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январь\"/>
    </mc:Choice>
  </mc:AlternateContent>
  <workbookProtection workbookAlgorithmName="SHA-512" workbookHashValue="G6NdNSlcH8//Hd713WGZtt6SORZ2UNyQGavkouo59JJgtM1EkGxKUEYYhgNYVbuxCl0qvInPgRu8oxcySmrqpw==" workbookSaltValue="17JwXhs+v6lvzddFtAXwCg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 l="1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<sst xmlns="http://schemas.openxmlformats.org/spreadsheetml/2006/main" count="14" uniqueCount="14">
  <si>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</si>
  <si>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</si>
  <si>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</si>
  <si>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</si>
  <si>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</si>
  <si>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</si>
  <si>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</si>
  <si>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</si>
  <si>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</si>
  <si>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</si>
  <si>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</si>
  <si>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</si>
  <si>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</si>
  <si>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январь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</si>
</sst>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103;&#1085;&#1074;&#1072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103;&#1085;&#1074;&#1072;&#1088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244498.41500000001</v>
          </cell>
        </row>
        <row r="243">
          <cell r="Y243">
            <v>11325.671</v>
          </cell>
        </row>
        <row r="247">
          <cell r="Y247">
            <v>194.50899999999999</v>
          </cell>
        </row>
        <row r="249">
          <cell r="Y249">
            <v>9513.6980000000003</v>
          </cell>
        </row>
        <row r="250">
          <cell r="Y250">
            <v>5301.0889999999999</v>
          </cell>
        </row>
        <row r="251">
          <cell r="Y251">
            <v>6986.5119999999997</v>
          </cell>
        </row>
        <row r="252">
          <cell r="Y252">
            <v>8627.777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53945.381999999998</v>
          </cell>
        </row>
        <row r="28">
          <cell r="I28">
            <v>711.45299999999997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64963.402000000002</v>
          </cell>
        </row>
        <row r="39">
          <cell r="I39">
            <v>10007.524999999998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D6" sqref="D6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11325671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</f>
        <v>72921397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194509</v>
      </c>
      <c r="D6" s="3"/>
    </row>
    <row r="7" spans="1:9" ht="15.75" x14ac:dyDescent="0.25">
      <c r="A7" s="5" t="s">
        <v>8</v>
      </c>
      <c r="B7" s="4"/>
      <c r="C7" s="13">
        <f>C8+C9+C10</f>
        <v>129627762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54656835</v>
      </c>
      <c r="D8" s="3"/>
    </row>
    <row r="9" spans="1:9" ht="15" x14ac:dyDescent="0.2">
      <c r="A9" s="15" t="s">
        <v>3</v>
      </c>
      <c r="B9" s="16"/>
      <c r="C9" s="12">
        <f>'[2]Раздел I. В'!$I$37*1000</f>
        <v>64963402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10007524.999999998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9513698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5301089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6986512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8627777</v>
      </c>
      <c r="D14" s="3"/>
    </row>
    <row r="15" spans="1:9" ht="20.25" x14ac:dyDescent="0.3">
      <c r="A15" s="17" t="s">
        <v>0</v>
      </c>
      <c r="B15" s="18"/>
      <c r="C15" s="8">
        <f>C4+C5+C6+C7+C11+C12+C13+C14</f>
        <v>244498415</v>
      </c>
      <c r="D15" s="10"/>
      <c r="E15" s="11"/>
    </row>
  </sheetData>
  <sheetProtection algorithmName="SHA-512" hashValue="Jw3asQnYoEvRVwaQ7PA4cf4B16XUYNCcj3IQ8PKaewPnOjIRr+e26f1EMux5PccPLKFK+FNk5LkJuwIUaHnR8A==" saltValue="nwt5F8o+zLvg8opbX1+/l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2025-02-26T13:15:45Z</dcterms:modified>
</cp:coreProperties>
</file>