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август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<sst xmlns="http://schemas.openxmlformats.org/spreadsheetml/2006/main" count="21" uniqueCount="13">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</sst>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A14" sqref="A14:D14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45870</v>
      </c>
      <c r="B5" s="3">
        <v>352352.49</v>
      </c>
      <c r="C5" s="3">
        <v>131006.7499999982</v>
      </c>
      <c r="D5" s="3">
        <v>242267</v>
      </c>
      <c r="E5" s="3">
        <v>56513</v>
      </c>
      <c r="F5" s="5">
        <f>B5+C5+D5+E5</f>
        <v>782139.23999999813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45870</v>
      </c>
      <c r="B7" s="3">
        <v>1050098</v>
      </c>
      <c r="C7" s="3">
        <v>0</v>
      </c>
      <c r="D7" s="3">
        <v>9238</v>
      </c>
      <c r="E7" s="3">
        <v>511915</v>
      </c>
      <c r="F7" s="5">
        <f>B7+C7+D7+E7</f>
        <v>1571251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45870</v>
      </c>
      <c r="B9" s="3">
        <v>140594.44099999999</v>
      </c>
      <c r="C9" s="3">
        <v>21608.11</v>
      </c>
      <c r="D9" s="3">
        <v>4573.884</v>
      </c>
      <c r="E9" s="3">
        <v>45100.481000000007</v>
      </c>
      <c r="F9" s="5">
        <f>B9+C9+D9+E9</f>
        <v>211876.91599999997</v>
      </c>
    </row>
    <row r="10" spans="1:8" ht="15.75" x14ac:dyDescent="0.25">
      <c r="F10" s="5">
        <f>F5+F9+F7</f>
        <v>2565267.1559999981</v>
      </c>
    </row>
    <row r="14" spans="1:8" x14ac:dyDescent="0.2">
      <c r="D14" s="4"/>
    </row>
    <row r="15" spans="1:8" x14ac:dyDescent="0.2">
      <c r="G15" s="4"/>
    </row>
    <row r="16" spans="1:8" x14ac:dyDescent="0.2">
      <c r="B16" s="4"/>
    </row>
    <row r="17" spans="3:3" x14ac:dyDescent="0.2">
      <c r="C17" s="4"/>
    </row>
  </sheetData>
  <sheetProtection algorithmName="SHA-512" hashValue="SV6Gw8G7kJOpXBjmPQiQmJMPmWQAfgYVYtLT5RZE58q9dmyWRlw5g+22rQG+ZAWz3mkCefayoRgFaOuc51P4rw==" saltValue="FxJuudUPiQ009il06I8k9w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Фатима Мухаджиева</cp:lastModifiedBy>
  <cp:lastPrinted>2014-06-25T06:52:47Z</cp:lastPrinted>
  <dcterms:created xsi:type="dcterms:W3CDTF">2011-05-20T04:43:47Z</dcterms:created>
  <dcterms:modified xsi:type="dcterms:W3CDTF">2025-09-22T12:49:53Z</dcterms:modified>
</cp:coreProperties>
</file>