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октябрь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<sst xmlns="http://schemas.openxmlformats.org/spreadsheetml/2006/main" count="21" uniqueCount="13">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</sst>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I20" sqref="I20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9" width="11.5703125" style="1" bestFit="1" customWidth="1"/>
    <col min="10" max="11" width="12.85546875" style="1" bestFit="1" customWidth="1"/>
    <col min="12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45200</v>
      </c>
      <c r="B5" s="3">
        <v>24710</v>
      </c>
      <c r="C5" s="3">
        <v>395595</v>
      </c>
      <c r="D5" s="3">
        <v>34663</v>
      </c>
      <c r="E5" s="3">
        <v>37491</v>
      </c>
      <c r="F5" s="5">
        <f>B5+C5+D5+E5</f>
        <v>492459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45200</v>
      </c>
      <c r="B7" s="3">
        <v>1339867</v>
      </c>
      <c r="C7" s="3">
        <v>0</v>
      </c>
      <c r="D7" s="3">
        <v>332653</v>
      </c>
      <c r="E7" s="3">
        <v>282254</v>
      </c>
      <c r="F7" s="5">
        <f>B7+C7+D7+E7</f>
        <v>1954774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45200</v>
      </c>
      <c r="B9" s="3">
        <v>113829075.00000001</v>
      </c>
      <c r="C9" s="3">
        <v>33087125</v>
      </c>
      <c r="D9" s="3">
        <v>5950612.0000000009</v>
      </c>
      <c r="E9" s="3">
        <v>33766877</v>
      </c>
      <c r="F9" s="5">
        <f>B9+C9+D9+E9</f>
        <v>186633689</v>
      </c>
    </row>
    <row r="10" spans="1:8" ht="15.75" x14ac:dyDescent="0.25">
      <c r="F10" s="5">
        <f>F5+F9+F7</f>
        <v>189080922</v>
      </c>
    </row>
  </sheetData>
  <sheetProtection algorithmName="SHA-512" hashValue="9F+N6bblZkyR85A7Usk0R5Vcek8FJ8BkAtR2QELc0ekqx7OmKgoJZU3zWrOAmLx9fpnYvIE3dST3B3KMnLkUXg==" saltValue="cg4CZmcDzMCcc2WN1eymxw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2023-11-23T06:22:49Z</dcterms:modified>
</cp:coreProperties>
</file>