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<sst xmlns="http://schemas.openxmlformats.org/spreadsheetml/2006/main" count="845" uniqueCount="127">
  <si>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</si>
  <si>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</si>
  <si>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</si>
  <si>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</si>
  <si>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</si>
  <si>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</si>
  <si>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</si>
  <si>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</si>
  <si>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</si>
  <si>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</si>
  <si>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</si>
  <si>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</si>
  <si>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</si>
  <si>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</si>
  <si>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</si>
  <si>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</si>
  <si>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</si>
  <si>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</si>
  <si>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</si>
  <si>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</si>
  <si>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</si>
  <si>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</si>
  <si>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</si>
  <si>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</si>
  <si>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</si>
  <si>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</si>
  <si>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</si>
  <si>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</si>
  <si>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</si>
  <si>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</si>
  <si>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</si>
  <si>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</si>
  <si>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</si>
  <si>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</si>
  <si>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</si>
  <si>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</si>
  <si>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</si>
  <si>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</si>
  <si>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</si>
  <si>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</si>
  <si>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</si>
  <si>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</si>
  <si>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</si>
  <si>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</si>
  <si>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</si>
  <si>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</si>
  <si>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</si>
  <si>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</si>
  <si>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</si>
  <si>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</si>
  <si>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</si>
  <si>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</si>
  <si>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</si>
  <si>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</si>
  <si>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</si>
  <si>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</si>
  <si>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</si>
  <si>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</si>
  <si>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</si>
  <si>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</si>
  <si>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</si>
  <si>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</si>
  <si>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</si>
  <si>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</si>
  <si>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</si>
  <si>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</si>
  <si>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</si>
  <si>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</si>
  <si>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</si>
  <si>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</si>
  <si>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</si>
  <si>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</si>
  <si>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</si>
  <si>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</si>
  <si>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</si>
  <si>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</si>
  <si>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</si>
  <si>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</si>
  <si>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</si>
  <si>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</si>
  <si>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</si>
  <si>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</si>
  <si>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</si>
  <si>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</si>
  <si>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</si>
  <si>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</si>
  <si>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</si>
  <si>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</si>
  <si>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</si>
  <si>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</si>
  <si>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</si>
  <si>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</si>
  <si>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</si>
  <si>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</si>
  <si>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</si>
  <si>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</si>
  <si>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</si>
  <si>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</si>
  <si>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</si>
  <si>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</si>
  <si>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</si>
  <si>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</si>
  <si>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</si>
  <si>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</si>
  <si>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</si>
  <si>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</si>
  <si>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</si>
  <si>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</si>
  <si>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</si>
  <si>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</si>
  <si>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</si>
  <si>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</si>
  <si>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</si>
  <si>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</si>
  <si>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</si>
  <si>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</si>
  <si>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</si>
  <si>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</si>
  <si>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</si>
  <si>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</si>
  <si>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</si>
  <si>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</si>
  <si>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</si>
  <si>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</si>
  <si>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</si>
  <si>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</si>
  <si>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Июль</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</si>
</sst>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80;%204%20&#1062;&#1050;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H28">
            <v>1263.12418</v>
          </cell>
        </row>
        <row r="29">
          <cell r="H29">
            <v>0.05348</v>
          </cell>
        </row>
        <row r="31">
          <cell r="H31">
            <v>1606.74988</v>
          </cell>
        </row>
        <row r="32">
          <cell r="H32">
            <v>0.10225</v>
          </cell>
        </row>
        <row r="34">
          <cell r="H34">
            <v>1466.67466</v>
          </cell>
        </row>
        <row r="35">
          <cell r="H35">
            <v>0.0972</v>
          </cell>
        </row>
        <row r="37">
          <cell r="H37">
            <v>1332.98197</v>
          </cell>
        </row>
        <row r="38">
          <cell r="H38">
            <v>0.45858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H3">
            <v>87990.028</v>
          </cell>
        </row>
        <row r="4">
          <cell r="H4">
            <v>175.98</v>
          </cell>
        </row>
        <row r="6">
          <cell r="H6">
            <v>429.312</v>
          </cell>
        </row>
        <row r="7">
          <cell r="H7">
            <v>256023.226</v>
          </cell>
        </row>
        <row r="8">
          <cell r="H8">
            <v>17.282999999999998</v>
          </cell>
        </row>
        <row r="9">
          <cell r="H9">
            <v>23.432</v>
          </cell>
        </row>
        <row r="10">
          <cell r="H10">
            <v>9147.721000000001</v>
          </cell>
        </row>
        <row r="11">
          <cell r="H11">
            <v>17014.744</v>
          </cell>
        </row>
        <row r="13">
          <cell r="H13">
            <v>457420.4</v>
          </cell>
        </row>
        <row r="14">
          <cell r="H14">
            <v>989.96</v>
          </cell>
        </row>
        <row r="24">
          <cell r="H24">
            <v>4.7</v>
          </cell>
        </row>
        <row r="26">
          <cell r="D26">
            <v>2236.29</v>
          </cell>
        </row>
        <row r="27">
          <cell r="D27">
            <v>2583.26</v>
          </cell>
        </row>
        <row r="28">
          <cell r="D28">
            <v>3019.57</v>
          </cell>
        </row>
        <row r="29">
          <cell r="D29">
            <v>3535.71</v>
          </cell>
        </row>
      </sheetData>
      <sheetData sheetId="1">
        <row r="3">
          <cell r="H3">
            <v>0.26523</v>
          </cell>
        </row>
        <row r="4">
          <cell r="H4">
            <v>0.24002</v>
          </cell>
        </row>
        <row r="5">
          <cell r="H5">
            <v>0.08841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7">
      <selection activeCell="B24" sqref="B24:CA24"/>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4004.88</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4351.85</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4788.16</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5304.3</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4156.49</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4503.46</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4939.77</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5455.91</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4181.7</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4528.67</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4964.9800000000005</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5481.12</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1675.48</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'[2]расчет цен'!$H$14</f>
        <v>989.96</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'[2]расчет цен'!$H$13</f>
        <v>457420.4</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0.0014986671</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'[2]расчет цен'!$H$6</f>
        <v>429.312</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40.714999999999996</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'[2]расчет цен'!$H$8</f>
        <v>17.282999999999998</v>
      </c>
      <c r="BD48" s="72"/>
      <c r="BE48" s="72"/>
      <c r="BF48" s="72"/>
      <c r="BG48" s="72"/>
      <c r="BH48" s="72"/>
      <c r="BI48" s="72"/>
      <c r="BJ48" s="72"/>
      <c r="BK48" s="72"/>
      <c r="BL48" s="72"/>
      <c r="BM48" s="72"/>
      <c r="BN48" s="72"/>
      <c r="BO48" s="72"/>
      <c r="BP48" s="72"/>
      <c r="BQ48" s="72"/>
      <c r="BR48" s="72"/>
    </row>
    <row r="49" spans="10:70" ht="18" customHeight="1">
      <c r="J49" s="12" t="s">
        <v>37</v>
      </c>
      <c r="BC49" s="72">
        <f>'[2]расчет цен'!$H$9</f>
        <v>23.432</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цен'!$H$4</f>
        <v>175.98</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'[2]расчет цен'!$H$7</f>
        <v>256023.226</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26162.465</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'[2]расчет цен'!$H$10</f>
        <v>9147.721000000001</v>
      </c>
      <c r="BD76" s="72"/>
      <c r="BE76" s="72"/>
      <c r="BF76" s="72"/>
      <c r="BG76" s="72"/>
      <c r="BH76" s="72"/>
      <c r="BI76" s="72"/>
      <c r="BJ76" s="72"/>
      <c r="BK76" s="72"/>
      <c r="BL76" s="72"/>
      <c r="BM76" s="72"/>
      <c r="BN76" s="72"/>
      <c r="BO76" s="72"/>
      <c r="BP76" s="72"/>
      <c r="BQ76" s="72"/>
      <c r="BR76" s="72"/>
    </row>
    <row r="77" spans="7:70" ht="21" customHeight="1">
      <c r="G77" s="12" t="s">
        <v>55</v>
      </c>
      <c r="BC77" s="72">
        <f>'[2]расчет цен'!$H$11</f>
        <v>17014.744</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'[2]расчет цен'!$H$3</f>
        <v>87990.028</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'[2]сбытовая'!$H$5*1000</f>
        <v>88.41</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'[2]сбытовая'!$H$4*1000</f>
        <v>240.02</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'[2]сбытовая'!$H$3*1000</f>
        <v>265.23</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'[2]расчет цен'!D26</f>
        <v>2236.29</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'[2]расчет цен'!D27</f>
        <v>2583.26</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'[2]расчет цен'!D28</f>
        <v>3019.57</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'[2]расчет цен'!D29</f>
        <v>3535.71</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'[2]расчет цен'!$H$24</f>
        <v>4.7</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E32" sqref="E32"/>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Июль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44743</v>
      </c>
      <c r="B30" s="41">
        <v>3141.2452299999995</v>
      </c>
      <c r="C30" s="41">
        <v>3138.40523</v>
      </c>
      <c r="D30" s="41">
        <v>3142.6652299999996</v>
      </c>
      <c r="E30" s="41">
        <v>3142.67523</v>
      </c>
      <c r="F30" s="41">
        <v>3142.6452299999996</v>
      </c>
      <c r="G30" s="41">
        <v>3143.0652299999997</v>
      </c>
      <c r="H30" s="41">
        <v>3142.1052299999997</v>
      </c>
      <c r="I30" s="41">
        <v>3173.48523</v>
      </c>
      <c r="J30" s="41">
        <v>3142.01523</v>
      </c>
      <c r="K30" s="41">
        <v>3142.0052299999998</v>
      </c>
      <c r="L30" s="41">
        <v>3141.97523</v>
      </c>
      <c r="M30" s="41">
        <v>3156.46523</v>
      </c>
      <c r="N30" s="41">
        <v>3185.6452299999996</v>
      </c>
      <c r="O30" s="41">
        <v>3222.4152299999996</v>
      </c>
      <c r="P30" s="41">
        <v>3204.3952299999996</v>
      </c>
      <c r="Q30" s="41">
        <v>3166.9552299999996</v>
      </c>
      <c r="R30" s="41">
        <v>3149.2452299999995</v>
      </c>
      <c r="S30" s="41">
        <v>3141.90523</v>
      </c>
      <c r="T30" s="41">
        <v>3141.6452299999996</v>
      </c>
      <c r="U30" s="41">
        <v>3141.72523</v>
      </c>
      <c r="V30" s="41">
        <v>3204.84523</v>
      </c>
      <c r="W30" s="41">
        <v>3140.6452299999996</v>
      </c>
      <c r="X30" s="41">
        <v>3140.67523</v>
      </c>
      <c r="Y30" s="41">
        <v>3140.88523</v>
      </c>
    </row>
    <row r="31" spans="1:25" ht="15.75" customHeight="1">
      <c r="A31" s="40">
        <f>A30+1</f>
        <v>44744</v>
      </c>
      <c r="B31" s="41">
        <v>3142.6052299999997</v>
      </c>
      <c r="C31" s="41">
        <v>3143.0652299999997</v>
      </c>
      <c r="D31" s="41">
        <v>3143.0652299999997</v>
      </c>
      <c r="E31" s="41">
        <v>3143.0652299999997</v>
      </c>
      <c r="F31" s="41">
        <v>3143.0652299999997</v>
      </c>
      <c r="G31" s="41">
        <v>3143.0652299999997</v>
      </c>
      <c r="H31" s="41">
        <v>3143.0652299999997</v>
      </c>
      <c r="I31" s="41">
        <v>3143.0652299999997</v>
      </c>
      <c r="J31" s="41">
        <v>3142.15523</v>
      </c>
      <c r="K31" s="41">
        <v>3142.0352299999995</v>
      </c>
      <c r="L31" s="41">
        <v>3142.05523</v>
      </c>
      <c r="M31" s="41">
        <v>3141.98523</v>
      </c>
      <c r="N31" s="41">
        <v>3141.98523</v>
      </c>
      <c r="O31" s="41">
        <v>3141.98523</v>
      </c>
      <c r="P31" s="41">
        <v>3141.97523</v>
      </c>
      <c r="Q31" s="41">
        <v>3141.9552299999996</v>
      </c>
      <c r="R31" s="41">
        <v>3141.92523</v>
      </c>
      <c r="S31" s="41">
        <v>3141.8152299999997</v>
      </c>
      <c r="T31" s="41">
        <v>3141.8352299999997</v>
      </c>
      <c r="U31" s="41">
        <v>3141.8352299999997</v>
      </c>
      <c r="V31" s="41">
        <v>3140.84523</v>
      </c>
      <c r="W31" s="41">
        <v>3140.63523</v>
      </c>
      <c r="X31" s="41">
        <v>3140.7452299999995</v>
      </c>
      <c r="Y31" s="41">
        <v>3140.72523</v>
      </c>
    </row>
    <row r="32" spans="1:25" ht="15.75" customHeight="1">
      <c r="A32" s="40">
        <f aca="true" t="shared" si="0" ref="A32:A60">A31+1</f>
        <v>44745</v>
      </c>
      <c r="B32" s="41">
        <v>3004.55523</v>
      </c>
      <c r="C32" s="41">
        <v>3119.96523</v>
      </c>
      <c r="D32" s="41">
        <v>3143.0652299999997</v>
      </c>
      <c r="E32" s="41">
        <v>3143.0652299999997</v>
      </c>
      <c r="F32" s="41">
        <v>3143.0652299999997</v>
      </c>
      <c r="G32" s="41">
        <v>3143.0652299999997</v>
      </c>
      <c r="H32" s="41">
        <v>3143.0652299999997</v>
      </c>
      <c r="I32" s="41">
        <v>2984.8352299999997</v>
      </c>
      <c r="J32" s="41">
        <v>3142.4152299999996</v>
      </c>
      <c r="K32" s="41">
        <v>3142.09523</v>
      </c>
      <c r="L32" s="41">
        <v>3142.0652299999997</v>
      </c>
      <c r="M32" s="41">
        <v>3152.9152299999996</v>
      </c>
      <c r="N32" s="41">
        <v>3178.19523</v>
      </c>
      <c r="O32" s="41">
        <v>3203.2752299999997</v>
      </c>
      <c r="P32" s="41">
        <v>3204.5252299999997</v>
      </c>
      <c r="Q32" s="41">
        <v>3167.5852299999997</v>
      </c>
      <c r="R32" s="41">
        <v>3141.8152299999997</v>
      </c>
      <c r="S32" s="41">
        <v>3141.73523</v>
      </c>
      <c r="T32" s="41">
        <v>3141.7052299999996</v>
      </c>
      <c r="U32" s="41">
        <v>3141.6052299999997</v>
      </c>
      <c r="V32" s="41">
        <v>3140.55523</v>
      </c>
      <c r="W32" s="41">
        <v>3140.40523</v>
      </c>
      <c r="X32" s="41">
        <v>3140.67523</v>
      </c>
      <c r="Y32" s="41">
        <v>3140.4552299999996</v>
      </c>
    </row>
    <row r="33" spans="1:25" ht="15.75" customHeight="1">
      <c r="A33" s="40">
        <f t="shared" si="0"/>
        <v>44746</v>
      </c>
      <c r="B33" s="41">
        <v>3147.23523</v>
      </c>
      <c r="C33" s="41">
        <v>3142.59523</v>
      </c>
      <c r="D33" s="41">
        <v>3142.5052299999998</v>
      </c>
      <c r="E33" s="41">
        <v>3142.55523</v>
      </c>
      <c r="F33" s="41">
        <v>3142.5452299999997</v>
      </c>
      <c r="G33" s="41">
        <v>3143.0652299999997</v>
      </c>
      <c r="H33" s="41">
        <v>3141.71523</v>
      </c>
      <c r="I33" s="41">
        <v>3138.6452299999996</v>
      </c>
      <c r="J33" s="41">
        <v>3141.71523</v>
      </c>
      <c r="K33" s="41">
        <v>3141.6252299999996</v>
      </c>
      <c r="L33" s="41">
        <v>3141.6452299999996</v>
      </c>
      <c r="M33" s="41">
        <v>3160.9952299999995</v>
      </c>
      <c r="N33" s="41">
        <v>3199.63523</v>
      </c>
      <c r="O33" s="41">
        <v>3238.1652299999996</v>
      </c>
      <c r="P33" s="41">
        <v>3227.8952299999996</v>
      </c>
      <c r="Q33" s="41">
        <v>3176.8352299999997</v>
      </c>
      <c r="R33" s="41">
        <v>3141.47523</v>
      </c>
      <c r="S33" s="41">
        <v>3141.69523</v>
      </c>
      <c r="T33" s="41">
        <v>3141.4152299999996</v>
      </c>
      <c r="U33" s="41">
        <v>3141.34523</v>
      </c>
      <c r="V33" s="41">
        <v>3141.1052299999997</v>
      </c>
      <c r="W33" s="41">
        <v>3141.07523</v>
      </c>
      <c r="X33" s="41">
        <v>3141.13523</v>
      </c>
      <c r="Y33" s="41">
        <v>3141.34523</v>
      </c>
    </row>
    <row r="34" spans="1:25" ht="15.75" customHeight="1">
      <c r="A34" s="40">
        <f t="shared" si="0"/>
        <v>44747</v>
      </c>
      <c r="B34" s="41">
        <v>3162.67523</v>
      </c>
      <c r="C34" s="41">
        <v>3142.73523</v>
      </c>
      <c r="D34" s="41">
        <v>3142.6252299999996</v>
      </c>
      <c r="E34" s="41">
        <v>3142.6652299999996</v>
      </c>
      <c r="F34" s="41">
        <v>3143.0652299999997</v>
      </c>
      <c r="G34" s="41">
        <v>3143.0652299999997</v>
      </c>
      <c r="H34" s="41">
        <v>3142.01523</v>
      </c>
      <c r="I34" s="41">
        <v>3201.5852299999997</v>
      </c>
      <c r="J34" s="41">
        <v>3142.0352299999995</v>
      </c>
      <c r="K34" s="41">
        <v>3142.01523</v>
      </c>
      <c r="L34" s="41">
        <v>3141.9352299999996</v>
      </c>
      <c r="M34" s="41">
        <v>3160.0352299999995</v>
      </c>
      <c r="N34" s="41">
        <v>3207.5652299999997</v>
      </c>
      <c r="O34" s="41">
        <v>3253.86523</v>
      </c>
      <c r="P34" s="41">
        <v>3243.2952299999997</v>
      </c>
      <c r="Q34" s="41">
        <v>3182.19523</v>
      </c>
      <c r="R34" s="41">
        <v>3141.8152299999997</v>
      </c>
      <c r="S34" s="41">
        <v>3141.8152299999997</v>
      </c>
      <c r="T34" s="41">
        <v>3141.92523</v>
      </c>
      <c r="U34" s="41">
        <v>3141.86523</v>
      </c>
      <c r="V34" s="41">
        <v>3140.9552299999996</v>
      </c>
      <c r="W34" s="41">
        <v>3140.7952299999997</v>
      </c>
      <c r="X34" s="41">
        <v>3140.8152299999997</v>
      </c>
      <c r="Y34" s="41">
        <v>3141.1052299999997</v>
      </c>
    </row>
    <row r="35" spans="1:25" ht="15.75" customHeight="1">
      <c r="A35" s="40">
        <f t="shared" si="0"/>
        <v>44748</v>
      </c>
      <c r="B35" s="41">
        <v>3142.3152299999997</v>
      </c>
      <c r="C35" s="41">
        <v>3142.8552299999997</v>
      </c>
      <c r="D35" s="41">
        <v>3142.59523</v>
      </c>
      <c r="E35" s="41">
        <v>3142.6452299999996</v>
      </c>
      <c r="F35" s="41">
        <v>3143.0652299999997</v>
      </c>
      <c r="G35" s="41">
        <v>3143.0652299999997</v>
      </c>
      <c r="H35" s="41">
        <v>3141.98523</v>
      </c>
      <c r="I35" s="41">
        <v>3225.97523</v>
      </c>
      <c r="J35" s="41">
        <v>3141.8952299999996</v>
      </c>
      <c r="K35" s="41">
        <v>3141.88523</v>
      </c>
      <c r="L35" s="41">
        <v>3141.84523</v>
      </c>
      <c r="M35" s="41">
        <v>3141.7952299999997</v>
      </c>
      <c r="N35" s="41">
        <v>3159.0252299999997</v>
      </c>
      <c r="O35" s="41">
        <v>3210.9952299999995</v>
      </c>
      <c r="P35" s="41">
        <v>3227.7052299999996</v>
      </c>
      <c r="Q35" s="41">
        <v>3220.7852299999995</v>
      </c>
      <c r="R35" s="41">
        <v>3258.2052299999996</v>
      </c>
      <c r="S35" s="41">
        <v>3228.1252299999996</v>
      </c>
      <c r="T35" s="41">
        <v>3204.3752299999996</v>
      </c>
      <c r="U35" s="41">
        <v>3239.1252299999996</v>
      </c>
      <c r="V35" s="41">
        <v>3285.7852299999995</v>
      </c>
      <c r="W35" s="41">
        <v>3240.7852299999995</v>
      </c>
      <c r="X35" s="41">
        <v>3140.8952299999996</v>
      </c>
      <c r="Y35" s="41">
        <v>3141.40523</v>
      </c>
    </row>
    <row r="36" spans="1:25" ht="15.75" customHeight="1">
      <c r="A36" s="40">
        <f t="shared" si="0"/>
        <v>44749</v>
      </c>
      <c r="B36" s="41">
        <v>2988.44523</v>
      </c>
      <c r="C36" s="41">
        <v>3116.4952299999995</v>
      </c>
      <c r="D36" s="41">
        <v>3143.0652299999997</v>
      </c>
      <c r="E36" s="41">
        <v>3143.0652299999997</v>
      </c>
      <c r="F36" s="41">
        <v>3143.0652299999997</v>
      </c>
      <c r="G36" s="41">
        <v>3143.0652299999997</v>
      </c>
      <c r="H36" s="41">
        <v>3143.05523</v>
      </c>
      <c r="I36" s="41">
        <v>3204.47523</v>
      </c>
      <c r="J36" s="41">
        <v>3141.71523</v>
      </c>
      <c r="K36" s="41">
        <v>3142.11523</v>
      </c>
      <c r="L36" s="41">
        <v>3142.1252299999996</v>
      </c>
      <c r="M36" s="41">
        <v>3142.11523</v>
      </c>
      <c r="N36" s="41">
        <v>3175.23523</v>
      </c>
      <c r="O36" s="41">
        <v>3225.3352299999997</v>
      </c>
      <c r="P36" s="41">
        <v>3243.8752299999996</v>
      </c>
      <c r="Q36" s="41">
        <v>3241.5352299999995</v>
      </c>
      <c r="R36" s="41">
        <v>3271.22523</v>
      </c>
      <c r="S36" s="41">
        <v>3246.07523</v>
      </c>
      <c r="T36" s="41">
        <v>3216.01523</v>
      </c>
      <c r="U36" s="41">
        <v>3253.19523</v>
      </c>
      <c r="V36" s="41">
        <v>3305.5252299999997</v>
      </c>
      <c r="W36" s="41">
        <v>3264.15523</v>
      </c>
      <c r="X36" s="41">
        <v>3162.63523</v>
      </c>
      <c r="Y36" s="41">
        <v>3141.73523</v>
      </c>
    </row>
    <row r="37" spans="1:25" ht="15.75" customHeight="1">
      <c r="A37" s="40">
        <f t="shared" si="0"/>
        <v>44750</v>
      </c>
      <c r="B37" s="41">
        <v>3142.96523</v>
      </c>
      <c r="C37" s="41">
        <v>3144.13523</v>
      </c>
      <c r="D37" s="41">
        <v>3142.46523</v>
      </c>
      <c r="E37" s="41">
        <v>3142.48523</v>
      </c>
      <c r="F37" s="41">
        <v>3142.46523</v>
      </c>
      <c r="G37" s="41">
        <v>3143.0652299999997</v>
      </c>
      <c r="H37" s="41">
        <v>3142.09523</v>
      </c>
      <c r="I37" s="41">
        <v>3254.3152299999997</v>
      </c>
      <c r="J37" s="41">
        <v>3141.9952299999995</v>
      </c>
      <c r="K37" s="41">
        <v>3142.01523</v>
      </c>
      <c r="L37" s="41">
        <v>3142.0252299999997</v>
      </c>
      <c r="M37" s="41">
        <v>3142.0452299999997</v>
      </c>
      <c r="N37" s="41">
        <v>3197.23523</v>
      </c>
      <c r="O37" s="41">
        <v>3248.63523</v>
      </c>
      <c r="P37" s="41">
        <v>3264.6652299999996</v>
      </c>
      <c r="Q37" s="41">
        <v>3255.94523</v>
      </c>
      <c r="R37" s="41">
        <v>3288.69523</v>
      </c>
      <c r="S37" s="41">
        <v>3263.23523</v>
      </c>
      <c r="T37" s="41">
        <v>3254.09523</v>
      </c>
      <c r="U37" s="41">
        <v>3302.9152299999996</v>
      </c>
      <c r="V37" s="41">
        <v>3387.0852299999997</v>
      </c>
      <c r="W37" s="41">
        <v>3325.7752299999997</v>
      </c>
      <c r="X37" s="41">
        <v>3200.44523</v>
      </c>
      <c r="Y37" s="41">
        <v>3141.63523</v>
      </c>
    </row>
    <row r="38" spans="1:25" ht="15.75" customHeight="1">
      <c r="A38" s="40">
        <f t="shared" si="0"/>
        <v>44751</v>
      </c>
      <c r="B38" s="41">
        <v>3198.09523</v>
      </c>
      <c r="C38" s="41">
        <v>3094.6052299999997</v>
      </c>
      <c r="D38" s="41">
        <v>3143.0652299999997</v>
      </c>
      <c r="E38" s="41">
        <v>3143.0652299999997</v>
      </c>
      <c r="F38" s="41">
        <v>3143.0652299999997</v>
      </c>
      <c r="G38" s="41">
        <v>3143.0652299999997</v>
      </c>
      <c r="H38" s="41">
        <v>3143.0652299999997</v>
      </c>
      <c r="I38" s="41">
        <v>3214.0252299999997</v>
      </c>
      <c r="J38" s="41">
        <v>3142.26523</v>
      </c>
      <c r="K38" s="41">
        <v>3142.0852299999997</v>
      </c>
      <c r="L38" s="41">
        <v>3142.23523</v>
      </c>
      <c r="M38" s="41">
        <v>3144.7752299999997</v>
      </c>
      <c r="N38" s="41">
        <v>3204.76523</v>
      </c>
      <c r="O38" s="41">
        <v>3250.26523</v>
      </c>
      <c r="P38" s="41">
        <v>3265.0352299999995</v>
      </c>
      <c r="Q38" s="41">
        <v>3260.9352299999996</v>
      </c>
      <c r="R38" s="41">
        <v>3308.01523</v>
      </c>
      <c r="S38" s="41">
        <v>3283.3652299999994</v>
      </c>
      <c r="T38" s="41">
        <v>3262.21523</v>
      </c>
      <c r="U38" s="41">
        <v>3280.22523</v>
      </c>
      <c r="V38" s="41">
        <v>3342.17523</v>
      </c>
      <c r="W38" s="41">
        <v>3314.1652299999996</v>
      </c>
      <c r="X38" s="41">
        <v>3207.7452299999995</v>
      </c>
      <c r="Y38" s="41">
        <v>3141.2552299999998</v>
      </c>
    </row>
    <row r="39" spans="1:25" ht="15.75" customHeight="1">
      <c r="A39" s="40">
        <f t="shared" si="0"/>
        <v>44752</v>
      </c>
      <c r="B39" s="41">
        <v>3213.09523</v>
      </c>
      <c r="C39" s="41">
        <v>3142.22523</v>
      </c>
      <c r="D39" s="41">
        <v>3143.0652299999997</v>
      </c>
      <c r="E39" s="41">
        <v>3143.0652299999997</v>
      </c>
      <c r="F39" s="41">
        <v>3143.0652299999997</v>
      </c>
      <c r="G39" s="41">
        <v>3143.0652299999997</v>
      </c>
      <c r="H39" s="41">
        <v>3143.0652299999997</v>
      </c>
      <c r="I39" s="41">
        <v>3045.8952299999996</v>
      </c>
      <c r="J39" s="41">
        <v>3142.2752299999997</v>
      </c>
      <c r="K39" s="41">
        <v>3141.6652299999996</v>
      </c>
      <c r="L39" s="41">
        <v>3141.90523</v>
      </c>
      <c r="M39" s="41">
        <v>3141.96523</v>
      </c>
      <c r="N39" s="41">
        <v>3180.05523</v>
      </c>
      <c r="O39" s="41">
        <v>3236.1652299999996</v>
      </c>
      <c r="P39" s="41">
        <v>3212.44523</v>
      </c>
      <c r="Q39" s="41">
        <v>3195.32523</v>
      </c>
      <c r="R39" s="41">
        <v>3239.1652299999996</v>
      </c>
      <c r="S39" s="41">
        <v>3222.2552299999998</v>
      </c>
      <c r="T39" s="41">
        <v>3141.94523</v>
      </c>
      <c r="U39" s="41">
        <v>3141.92523</v>
      </c>
      <c r="V39" s="41">
        <v>3226.55523</v>
      </c>
      <c r="W39" s="41">
        <v>3185.0852299999997</v>
      </c>
      <c r="X39" s="41">
        <v>3140.98523</v>
      </c>
      <c r="Y39" s="41">
        <v>3141.0852299999997</v>
      </c>
    </row>
    <row r="40" spans="1:25" ht="15.75" customHeight="1">
      <c r="A40" s="40">
        <f t="shared" si="0"/>
        <v>44753</v>
      </c>
      <c r="B40" s="41">
        <v>3194.72523</v>
      </c>
      <c r="C40" s="41">
        <v>3147.0452299999997</v>
      </c>
      <c r="D40" s="41">
        <v>3142.4152299999996</v>
      </c>
      <c r="E40" s="41">
        <v>3143.0652299999997</v>
      </c>
      <c r="F40" s="41">
        <v>3143.0652299999997</v>
      </c>
      <c r="G40" s="41">
        <v>3142.17523</v>
      </c>
      <c r="H40" s="41">
        <v>3140.7952299999997</v>
      </c>
      <c r="I40" s="41">
        <v>3191.1852299999996</v>
      </c>
      <c r="J40" s="41">
        <v>3141.5452299999997</v>
      </c>
      <c r="K40" s="41">
        <v>3141.7452299999995</v>
      </c>
      <c r="L40" s="41">
        <v>3141.7452299999995</v>
      </c>
      <c r="M40" s="41">
        <v>3141.72523</v>
      </c>
      <c r="N40" s="41">
        <v>3182.84523</v>
      </c>
      <c r="O40" s="41">
        <v>3248.05523</v>
      </c>
      <c r="P40" s="41">
        <v>3223.4152299999996</v>
      </c>
      <c r="Q40" s="41">
        <v>3201.3952299999996</v>
      </c>
      <c r="R40" s="41">
        <v>3245.1852299999996</v>
      </c>
      <c r="S40" s="41">
        <v>3228.6652299999996</v>
      </c>
      <c r="T40" s="41">
        <v>3141.67523</v>
      </c>
      <c r="U40" s="41">
        <v>3141.61523</v>
      </c>
      <c r="V40" s="41">
        <v>3232.3352299999997</v>
      </c>
      <c r="W40" s="41">
        <v>3181.0452299999997</v>
      </c>
      <c r="X40" s="41">
        <v>3140.0652299999997</v>
      </c>
      <c r="Y40" s="41">
        <v>3140.96523</v>
      </c>
    </row>
    <row r="41" spans="1:25" ht="15.75" customHeight="1">
      <c r="A41" s="40">
        <f t="shared" si="0"/>
        <v>44754</v>
      </c>
      <c r="B41" s="41">
        <v>3172.51523</v>
      </c>
      <c r="C41" s="41">
        <v>3147.7552299999998</v>
      </c>
      <c r="D41" s="41">
        <v>3141.6852299999996</v>
      </c>
      <c r="E41" s="41">
        <v>3141.80523</v>
      </c>
      <c r="F41" s="41">
        <v>3141.82523</v>
      </c>
      <c r="G41" s="41">
        <v>3141.69523</v>
      </c>
      <c r="H41" s="41">
        <v>3139.63523</v>
      </c>
      <c r="I41" s="41">
        <v>3195.61523</v>
      </c>
      <c r="J41" s="41">
        <v>3141.3552299999997</v>
      </c>
      <c r="K41" s="41">
        <v>3141.67523</v>
      </c>
      <c r="L41" s="41">
        <v>3141.7052299999996</v>
      </c>
      <c r="M41" s="41">
        <v>3141.7052299999996</v>
      </c>
      <c r="N41" s="41">
        <v>3182.3152299999997</v>
      </c>
      <c r="O41" s="41">
        <v>3245.7952299999997</v>
      </c>
      <c r="P41" s="41">
        <v>3221.48523</v>
      </c>
      <c r="Q41" s="41">
        <v>3206.4552299999996</v>
      </c>
      <c r="R41" s="41">
        <v>3250.5252299999997</v>
      </c>
      <c r="S41" s="41">
        <v>3235.2452299999995</v>
      </c>
      <c r="T41" s="41">
        <v>3141.65523</v>
      </c>
      <c r="U41" s="41">
        <v>3141.57523</v>
      </c>
      <c r="V41" s="41">
        <v>3226.55523</v>
      </c>
      <c r="W41" s="41">
        <v>3171.80523</v>
      </c>
      <c r="X41" s="41">
        <v>3140.0052299999998</v>
      </c>
      <c r="Y41" s="41">
        <v>3140.57523</v>
      </c>
    </row>
    <row r="42" spans="1:25" ht="15.75" customHeight="1">
      <c r="A42" s="40">
        <f t="shared" si="0"/>
        <v>44755</v>
      </c>
      <c r="B42" s="41">
        <v>3189.3152299999997</v>
      </c>
      <c r="C42" s="41">
        <v>3153.57523</v>
      </c>
      <c r="D42" s="41">
        <v>3141.5852299999997</v>
      </c>
      <c r="E42" s="41">
        <v>3141.8752299999996</v>
      </c>
      <c r="F42" s="41">
        <v>3142.0052299999998</v>
      </c>
      <c r="G42" s="41">
        <v>3141.7452299999995</v>
      </c>
      <c r="H42" s="41">
        <v>3140.9152299999996</v>
      </c>
      <c r="I42" s="41">
        <v>3202.9352299999996</v>
      </c>
      <c r="J42" s="41">
        <v>3141.3752299999996</v>
      </c>
      <c r="K42" s="41">
        <v>3141.7552299999998</v>
      </c>
      <c r="L42" s="41">
        <v>3162.6452299999996</v>
      </c>
      <c r="M42" s="41">
        <v>3257.7452299999995</v>
      </c>
      <c r="N42" s="41">
        <v>3324.2852299999995</v>
      </c>
      <c r="O42" s="41">
        <v>3363.71523</v>
      </c>
      <c r="P42" s="41">
        <v>3365.9552299999996</v>
      </c>
      <c r="Q42" s="41">
        <v>3357.76523</v>
      </c>
      <c r="R42" s="41">
        <v>3357.44523</v>
      </c>
      <c r="S42" s="41">
        <v>3334.0052299999998</v>
      </c>
      <c r="T42" s="41">
        <v>3292.3652299999994</v>
      </c>
      <c r="U42" s="41">
        <v>3263.55523</v>
      </c>
      <c r="V42" s="41">
        <v>3430.4152299999996</v>
      </c>
      <c r="W42" s="41">
        <v>3409.97523</v>
      </c>
      <c r="X42" s="41">
        <v>3306.59523</v>
      </c>
      <c r="Y42" s="41">
        <v>3164.0252299999997</v>
      </c>
    </row>
    <row r="43" spans="1:25" ht="15.75" customHeight="1">
      <c r="A43" s="40">
        <f t="shared" si="0"/>
        <v>44756</v>
      </c>
      <c r="B43" s="41">
        <v>3217.8752299999996</v>
      </c>
      <c r="C43" s="41">
        <v>3156.90523</v>
      </c>
      <c r="D43" s="41">
        <v>3034.76523</v>
      </c>
      <c r="E43" s="41">
        <v>3080.3752299999996</v>
      </c>
      <c r="F43" s="41">
        <v>3143.0652299999997</v>
      </c>
      <c r="G43" s="41">
        <v>3143.05523</v>
      </c>
      <c r="H43" s="41">
        <v>3120.4552299999996</v>
      </c>
      <c r="I43" s="41">
        <v>3262.71523</v>
      </c>
      <c r="J43" s="41">
        <v>3141.34523</v>
      </c>
      <c r="K43" s="41">
        <v>3179.09523</v>
      </c>
      <c r="L43" s="41">
        <v>3272.1652299999996</v>
      </c>
      <c r="M43" s="41">
        <v>3344.5752299999995</v>
      </c>
      <c r="N43" s="41">
        <v>3371.1252299999996</v>
      </c>
      <c r="O43" s="41">
        <v>3402.05523</v>
      </c>
      <c r="P43" s="41">
        <v>3384.8652299999994</v>
      </c>
      <c r="Q43" s="41">
        <v>3373.7552299999998</v>
      </c>
      <c r="R43" s="41">
        <v>3373.92523</v>
      </c>
      <c r="S43" s="41">
        <v>3380.4952299999995</v>
      </c>
      <c r="T43" s="41">
        <v>3328.44523</v>
      </c>
      <c r="U43" s="41">
        <v>3355.89523</v>
      </c>
      <c r="V43" s="41">
        <v>3515.8752299999996</v>
      </c>
      <c r="W43" s="41">
        <v>3527.93523</v>
      </c>
      <c r="X43" s="41">
        <v>3411.73523</v>
      </c>
      <c r="Y43" s="41">
        <v>3198.3152299999997</v>
      </c>
    </row>
    <row r="44" spans="1:25" ht="15.75" customHeight="1">
      <c r="A44" s="40">
        <f t="shared" si="0"/>
        <v>44757</v>
      </c>
      <c r="B44" s="41">
        <v>3270.26523</v>
      </c>
      <c r="C44" s="41">
        <v>3209.15523</v>
      </c>
      <c r="D44" s="41">
        <v>3152.44523</v>
      </c>
      <c r="E44" s="41">
        <v>3142.7952299999997</v>
      </c>
      <c r="F44" s="41">
        <v>3141.73523</v>
      </c>
      <c r="G44" s="41">
        <v>3141.5652299999997</v>
      </c>
      <c r="H44" s="41">
        <v>3145.76523</v>
      </c>
      <c r="I44" s="41">
        <v>3287.88523</v>
      </c>
      <c r="J44" s="41">
        <v>3140.8752299999996</v>
      </c>
      <c r="K44" s="41">
        <v>3191.76523</v>
      </c>
      <c r="L44" s="41">
        <v>3306.3152299999997</v>
      </c>
      <c r="M44" s="41">
        <v>3373.8652299999994</v>
      </c>
      <c r="N44" s="41">
        <v>3406.30523</v>
      </c>
      <c r="O44" s="41">
        <v>3427.44523</v>
      </c>
      <c r="P44" s="41">
        <v>3404.38523</v>
      </c>
      <c r="Q44" s="41">
        <v>3389.40523</v>
      </c>
      <c r="R44" s="41">
        <v>3394.47523</v>
      </c>
      <c r="S44" s="41">
        <v>3380.67523</v>
      </c>
      <c r="T44" s="41">
        <v>3325.43523</v>
      </c>
      <c r="U44" s="41">
        <v>3340.5352299999995</v>
      </c>
      <c r="V44" s="41">
        <v>3518.94523</v>
      </c>
      <c r="W44" s="41">
        <v>3504.0652299999997</v>
      </c>
      <c r="X44" s="41">
        <v>3418.8152299999997</v>
      </c>
      <c r="Y44" s="41">
        <v>3161.5452299999997</v>
      </c>
    </row>
    <row r="45" spans="1:25" ht="15.75" customHeight="1">
      <c r="A45" s="40">
        <f t="shared" si="0"/>
        <v>44758</v>
      </c>
      <c r="B45" s="41">
        <v>3320.47523</v>
      </c>
      <c r="C45" s="41">
        <v>3227.5352299999995</v>
      </c>
      <c r="D45" s="41">
        <v>3192.0852299999997</v>
      </c>
      <c r="E45" s="41">
        <v>3164.0452299999997</v>
      </c>
      <c r="F45" s="41">
        <v>3149.6052299999997</v>
      </c>
      <c r="G45" s="41">
        <v>3143.44523</v>
      </c>
      <c r="H45" s="41">
        <v>3195.88523</v>
      </c>
      <c r="I45" s="41">
        <v>3320.65523</v>
      </c>
      <c r="J45" s="41">
        <v>3140.94523</v>
      </c>
      <c r="K45" s="41">
        <v>3178.69523</v>
      </c>
      <c r="L45" s="41">
        <v>3292.7752299999997</v>
      </c>
      <c r="M45" s="41">
        <v>3341.8752299999996</v>
      </c>
      <c r="N45" s="41">
        <v>3367.13523</v>
      </c>
      <c r="O45" s="41">
        <v>3397.1252299999996</v>
      </c>
      <c r="P45" s="41">
        <v>3386.5652299999997</v>
      </c>
      <c r="Q45" s="41">
        <v>3384.0752299999995</v>
      </c>
      <c r="R45" s="41">
        <v>3401.1252299999996</v>
      </c>
      <c r="S45" s="41">
        <v>3412.7752299999997</v>
      </c>
      <c r="T45" s="41">
        <v>3379.4152299999996</v>
      </c>
      <c r="U45" s="41">
        <v>3397.3352299999997</v>
      </c>
      <c r="V45" s="41">
        <v>3545.5652299999997</v>
      </c>
      <c r="W45" s="41">
        <v>3536.2752299999997</v>
      </c>
      <c r="X45" s="41">
        <v>3497.8252299999995</v>
      </c>
      <c r="Y45" s="41">
        <v>3289.1052299999997</v>
      </c>
    </row>
    <row r="46" spans="1:25" ht="15.75" customHeight="1">
      <c r="A46" s="40">
        <f t="shared" si="0"/>
        <v>44759</v>
      </c>
      <c r="B46" s="41">
        <v>3342.5752299999995</v>
      </c>
      <c r="C46" s="41">
        <v>3255.2852299999995</v>
      </c>
      <c r="D46" s="41">
        <v>3219.1852299999996</v>
      </c>
      <c r="E46" s="41">
        <v>3181.80523</v>
      </c>
      <c r="F46" s="41">
        <v>3161.6052299999997</v>
      </c>
      <c r="G46" s="41">
        <v>3150.96523</v>
      </c>
      <c r="H46" s="41">
        <v>3193.7552299999998</v>
      </c>
      <c r="I46" s="41">
        <v>3324.2852299999995</v>
      </c>
      <c r="J46" s="41">
        <v>3142.2852299999995</v>
      </c>
      <c r="K46" s="41">
        <v>3142.01523</v>
      </c>
      <c r="L46" s="41">
        <v>3239.5452299999997</v>
      </c>
      <c r="M46" s="41">
        <v>3324.7752299999997</v>
      </c>
      <c r="N46" s="41">
        <v>3359.7452299999995</v>
      </c>
      <c r="O46" s="41">
        <v>3408.7452299999995</v>
      </c>
      <c r="P46" s="41">
        <v>3404.2452299999995</v>
      </c>
      <c r="Q46" s="41">
        <v>3380.5852299999997</v>
      </c>
      <c r="R46" s="41">
        <v>3361.09523</v>
      </c>
      <c r="S46" s="41">
        <v>3314.38523</v>
      </c>
      <c r="T46" s="41">
        <v>3250.80523</v>
      </c>
      <c r="U46" s="41">
        <v>3286.48523</v>
      </c>
      <c r="V46" s="41">
        <v>3415.7752299999997</v>
      </c>
      <c r="W46" s="41">
        <v>3420.17523</v>
      </c>
      <c r="X46" s="41">
        <v>3323.17523</v>
      </c>
      <c r="Y46" s="41">
        <v>3178.73523</v>
      </c>
    </row>
    <row r="47" spans="1:25" ht="15.75" customHeight="1">
      <c r="A47" s="40">
        <f t="shared" si="0"/>
        <v>44760</v>
      </c>
      <c r="B47" s="41">
        <v>3304.30523</v>
      </c>
      <c r="C47" s="41">
        <v>3255.07523</v>
      </c>
      <c r="D47" s="41">
        <v>3206.3752299999996</v>
      </c>
      <c r="E47" s="41">
        <v>3175.38523</v>
      </c>
      <c r="F47" s="41">
        <v>3156.6852299999996</v>
      </c>
      <c r="G47" s="41">
        <v>3148.4352299999996</v>
      </c>
      <c r="H47" s="41">
        <v>3189.69523</v>
      </c>
      <c r="I47" s="41">
        <v>3317.21523</v>
      </c>
      <c r="J47" s="41">
        <v>3141.90523</v>
      </c>
      <c r="K47" s="41">
        <v>3141.8152299999997</v>
      </c>
      <c r="L47" s="41">
        <v>3249.6452299999996</v>
      </c>
      <c r="M47" s="41">
        <v>3326.6252299999996</v>
      </c>
      <c r="N47" s="41">
        <v>3362.72523</v>
      </c>
      <c r="O47" s="41">
        <v>3396.63523</v>
      </c>
      <c r="P47" s="41">
        <v>3393.3552299999997</v>
      </c>
      <c r="Q47" s="41">
        <v>3369.59523</v>
      </c>
      <c r="R47" s="41">
        <v>3352.3152299999997</v>
      </c>
      <c r="S47" s="41">
        <v>3314.43523</v>
      </c>
      <c r="T47" s="41">
        <v>3248.7752299999997</v>
      </c>
      <c r="U47" s="41">
        <v>3280.39523</v>
      </c>
      <c r="V47" s="41">
        <v>3408.6252299999996</v>
      </c>
      <c r="W47" s="41">
        <v>3396.5352299999995</v>
      </c>
      <c r="X47" s="41">
        <v>3286.1052299999997</v>
      </c>
      <c r="Y47" s="41">
        <v>3159.15523</v>
      </c>
    </row>
    <row r="48" spans="1:25" ht="15.75" customHeight="1">
      <c r="A48" s="40">
        <f t="shared" si="0"/>
        <v>44761</v>
      </c>
      <c r="B48" s="41">
        <v>3190.6052299999997</v>
      </c>
      <c r="C48" s="41">
        <v>3184.2552299999998</v>
      </c>
      <c r="D48" s="41">
        <v>3166.1852299999996</v>
      </c>
      <c r="E48" s="41">
        <v>3152.82523</v>
      </c>
      <c r="F48" s="41">
        <v>3149.97523</v>
      </c>
      <c r="G48" s="41">
        <v>3147.1052299999997</v>
      </c>
      <c r="H48" s="41">
        <v>3196.40523</v>
      </c>
      <c r="I48" s="41">
        <v>3329.3152299999997</v>
      </c>
      <c r="J48" s="41">
        <v>3141.7452299999995</v>
      </c>
      <c r="K48" s="41">
        <v>3141.7452299999995</v>
      </c>
      <c r="L48" s="41">
        <v>3249.30523</v>
      </c>
      <c r="M48" s="41">
        <v>3328.8152299999997</v>
      </c>
      <c r="N48" s="41">
        <v>3365.19523</v>
      </c>
      <c r="O48" s="41">
        <v>3398.0852299999997</v>
      </c>
      <c r="P48" s="41">
        <v>3395.0052299999998</v>
      </c>
      <c r="Q48" s="41">
        <v>3371.68523</v>
      </c>
      <c r="R48" s="41">
        <v>3353.2952299999997</v>
      </c>
      <c r="S48" s="41">
        <v>3315.97523</v>
      </c>
      <c r="T48" s="41">
        <v>3250.5052299999998</v>
      </c>
      <c r="U48" s="41">
        <v>3280.09523</v>
      </c>
      <c r="V48" s="41">
        <v>3406.0852299999997</v>
      </c>
      <c r="W48" s="41">
        <v>3402.7752299999997</v>
      </c>
      <c r="X48" s="41">
        <v>3315.6252299999996</v>
      </c>
      <c r="Y48" s="41">
        <v>3166.09523</v>
      </c>
    </row>
    <row r="49" spans="1:25" ht="15.75" customHeight="1">
      <c r="A49" s="40">
        <f t="shared" si="0"/>
        <v>44762</v>
      </c>
      <c r="B49" s="41">
        <v>3241.59523</v>
      </c>
      <c r="C49" s="41">
        <v>3191.98523</v>
      </c>
      <c r="D49" s="41">
        <v>3163.55523</v>
      </c>
      <c r="E49" s="41">
        <v>3152.47523</v>
      </c>
      <c r="F49" s="41">
        <v>3145.88523</v>
      </c>
      <c r="G49" s="41">
        <v>3146.9152299999996</v>
      </c>
      <c r="H49" s="41">
        <v>3200.5052299999998</v>
      </c>
      <c r="I49" s="41">
        <v>3325.6152299999994</v>
      </c>
      <c r="J49" s="41">
        <v>3141.88523</v>
      </c>
      <c r="K49" s="41">
        <v>3141.8752299999996</v>
      </c>
      <c r="L49" s="41">
        <v>3247.6852299999996</v>
      </c>
      <c r="M49" s="41">
        <v>3323.0352299999995</v>
      </c>
      <c r="N49" s="41">
        <v>3360.6652299999996</v>
      </c>
      <c r="O49" s="41">
        <v>3394.5852299999997</v>
      </c>
      <c r="P49" s="41">
        <v>3391.71523</v>
      </c>
      <c r="Q49" s="41">
        <v>3369.2952299999997</v>
      </c>
      <c r="R49" s="41">
        <v>3348.30523</v>
      </c>
      <c r="S49" s="41">
        <v>3318.01523</v>
      </c>
      <c r="T49" s="41">
        <v>3250.21523</v>
      </c>
      <c r="U49" s="41">
        <v>3279.3352299999997</v>
      </c>
      <c r="V49" s="41">
        <v>3401.5352299999995</v>
      </c>
      <c r="W49" s="41">
        <v>3406.3352299999997</v>
      </c>
      <c r="X49" s="41">
        <v>3309.5652299999997</v>
      </c>
      <c r="Y49" s="41">
        <v>3166.11523</v>
      </c>
    </row>
    <row r="50" spans="1:25" ht="15.75" customHeight="1">
      <c r="A50" s="40">
        <f t="shared" si="0"/>
        <v>44763</v>
      </c>
      <c r="B50" s="41">
        <v>3173.8552299999997</v>
      </c>
      <c r="C50" s="41">
        <v>3155.22523</v>
      </c>
      <c r="D50" s="41">
        <v>3145.94523</v>
      </c>
      <c r="E50" s="41">
        <v>3124.4552299999996</v>
      </c>
      <c r="F50" s="41">
        <v>3141.57523</v>
      </c>
      <c r="G50" s="41">
        <v>3142.48523</v>
      </c>
      <c r="H50" s="41">
        <v>3160.5252299999997</v>
      </c>
      <c r="I50" s="41">
        <v>3292.5052299999998</v>
      </c>
      <c r="J50" s="41">
        <v>3141.98523</v>
      </c>
      <c r="K50" s="41">
        <v>3164.1852299999996</v>
      </c>
      <c r="L50" s="41">
        <v>3299.17523</v>
      </c>
      <c r="M50" s="41">
        <v>3385.96523</v>
      </c>
      <c r="N50" s="41">
        <v>3436.96523</v>
      </c>
      <c r="O50" s="41">
        <v>3475.88523</v>
      </c>
      <c r="P50" s="41">
        <v>3480.3652299999994</v>
      </c>
      <c r="Q50" s="41">
        <v>3480.98523</v>
      </c>
      <c r="R50" s="41">
        <v>3141.9952299999995</v>
      </c>
      <c r="S50" s="41">
        <v>3141.9952299999995</v>
      </c>
      <c r="T50" s="41">
        <v>3442.48523</v>
      </c>
      <c r="U50" s="41">
        <v>3425.76523</v>
      </c>
      <c r="V50" s="41">
        <v>3574.05523</v>
      </c>
      <c r="W50" s="41">
        <v>3582.98523</v>
      </c>
      <c r="X50" s="41">
        <v>3513.7852299999995</v>
      </c>
      <c r="Y50" s="41">
        <v>3243.21523</v>
      </c>
    </row>
    <row r="51" spans="1:25" ht="15.75" customHeight="1">
      <c r="A51" s="40">
        <f t="shared" si="0"/>
        <v>44764</v>
      </c>
      <c r="B51" s="41">
        <v>3186.90523</v>
      </c>
      <c r="C51" s="41">
        <v>3170.8552299999997</v>
      </c>
      <c r="D51" s="41">
        <v>3152.7952299999997</v>
      </c>
      <c r="E51" s="41">
        <v>3144.4352299999996</v>
      </c>
      <c r="F51" s="41">
        <v>3132.59523</v>
      </c>
      <c r="G51" s="41">
        <v>3142.46523</v>
      </c>
      <c r="H51" s="41">
        <v>3149.51523</v>
      </c>
      <c r="I51" s="41">
        <v>3232.3552299999997</v>
      </c>
      <c r="J51" s="41">
        <v>3141.6452299999996</v>
      </c>
      <c r="K51" s="41">
        <v>3141.73523</v>
      </c>
      <c r="L51" s="41">
        <v>3141.48523</v>
      </c>
      <c r="M51" s="41">
        <v>3141.51523</v>
      </c>
      <c r="N51" s="41">
        <v>3141.51523</v>
      </c>
      <c r="O51" s="41">
        <v>3141.44523</v>
      </c>
      <c r="P51" s="41">
        <v>3401.6152299999994</v>
      </c>
      <c r="Q51" s="41">
        <v>3380.3552299999997</v>
      </c>
      <c r="R51" s="41">
        <v>3141.44523</v>
      </c>
      <c r="S51" s="41">
        <v>3141.88523</v>
      </c>
      <c r="T51" s="41">
        <v>3141.92523</v>
      </c>
      <c r="U51" s="41">
        <v>3141.9952299999995</v>
      </c>
      <c r="V51" s="41">
        <v>3141.05523</v>
      </c>
      <c r="W51" s="41">
        <v>3140.8152299999997</v>
      </c>
      <c r="X51" s="41">
        <v>3140.51523</v>
      </c>
      <c r="Y51" s="41">
        <v>3139.1652299999996</v>
      </c>
    </row>
    <row r="52" spans="1:25" ht="15.75" customHeight="1">
      <c r="A52" s="40">
        <f t="shared" si="0"/>
        <v>44765</v>
      </c>
      <c r="B52" s="41">
        <v>3312.89523</v>
      </c>
      <c r="C52" s="41">
        <v>3246.34523</v>
      </c>
      <c r="D52" s="41">
        <v>3186.36523</v>
      </c>
      <c r="E52" s="41">
        <v>3161.44523</v>
      </c>
      <c r="F52" s="41">
        <v>3147.21523</v>
      </c>
      <c r="G52" s="41">
        <v>3142.3752299999996</v>
      </c>
      <c r="H52" s="41">
        <v>3155.9152299999996</v>
      </c>
      <c r="I52" s="41">
        <v>3250.0052299999998</v>
      </c>
      <c r="J52" s="41">
        <v>3141.90523</v>
      </c>
      <c r="K52" s="41">
        <v>3142.0452299999997</v>
      </c>
      <c r="L52" s="41">
        <v>3141.9552299999996</v>
      </c>
      <c r="M52" s="41">
        <v>3141.9552299999996</v>
      </c>
      <c r="N52" s="41">
        <v>3141.9552299999996</v>
      </c>
      <c r="O52" s="41">
        <v>3141.92523</v>
      </c>
      <c r="P52" s="41">
        <v>3141.86523</v>
      </c>
      <c r="Q52" s="41">
        <v>3141.82523</v>
      </c>
      <c r="R52" s="41">
        <v>3141.88523</v>
      </c>
      <c r="S52" s="41">
        <v>3141.8752299999996</v>
      </c>
      <c r="T52" s="41">
        <v>3141.8552299999997</v>
      </c>
      <c r="U52" s="41">
        <v>3141.9152299999996</v>
      </c>
      <c r="V52" s="41">
        <v>3140.9352299999996</v>
      </c>
      <c r="W52" s="41">
        <v>3140.7952299999997</v>
      </c>
      <c r="X52" s="41">
        <v>3140.3352299999997</v>
      </c>
      <c r="Y52" s="41">
        <v>3139.13523</v>
      </c>
    </row>
    <row r="53" spans="1:25" ht="15.75" customHeight="1">
      <c r="A53" s="40">
        <f t="shared" si="0"/>
        <v>44766</v>
      </c>
      <c r="B53" s="41">
        <v>3168.19523</v>
      </c>
      <c r="C53" s="41">
        <v>3142.0452299999997</v>
      </c>
      <c r="D53" s="41">
        <v>3142.13523</v>
      </c>
      <c r="E53" s="41">
        <v>3142.23523</v>
      </c>
      <c r="F53" s="41">
        <v>3142.1852299999996</v>
      </c>
      <c r="G53" s="41">
        <v>3141.9352299999996</v>
      </c>
      <c r="H53" s="41">
        <v>3137.34523</v>
      </c>
      <c r="I53" s="41">
        <v>3140.8952299999996</v>
      </c>
      <c r="J53" s="41">
        <v>3141.8352299999997</v>
      </c>
      <c r="K53" s="41">
        <v>3141.86523</v>
      </c>
      <c r="L53" s="41">
        <v>3141.84523</v>
      </c>
      <c r="M53" s="41">
        <v>3141.84523</v>
      </c>
      <c r="N53" s="41">
        <v>3141.8552299999997</v>
      </c>
      <c r="O53" s="41">
        <v>3141.92523</v>
      </c>
      <c r="P53" s="41">
        <v>3141.86523</v>
      </c>
      <c r="Q53" s="41">
        <v>3141.8152299999997</v>
      </c>
      <c r="R53" s="41">
        <v>3141.7952299999997</v>
      </c>
      <c r="S53" s="41">
        <v>3141.76523</v>
      </c>
      <c r="T53" s="41">
        <v>3141.76523</v>
      </c>
      <c r="U53" s="41">
        <v>3141.92523</v>
      </c>
      <c r="V53" s="41">
        <v>3193.8352299999997</v>
      </c>
      <c r="W53" s="41">
        <v>3141.17523</v>
      </c>
      <c r="X53" s="41">
        <v>3141.07523</v>
      </c>
      <c r="Y53" s="41">
        <v>3140.7452299999995</v>
      </c>
    </row>
    <row r="54" spans="1:25" ht="15.75" customHeight="1">
      <c r="A54" s="40">
        <f t="shared" si="0"/>
        <v>44767</v>
      </c>
      <c r="B54" s="41">
        <v>3247.55523</v>
      </c>
      <c r="C54" s="41">
        <v>3221.5852299999997</v>
      </c>
      <c r="D54" s="41">
        <v>3178.9552299999996</v>
      </c>
      <c r="E54" s="41">
        <v>3159.8152299999997</v>
      </c>
      <c r="F54" s="41">
        <v>3148.7752299999997</v>
      </c>
      <c r="G54" s="41">
        <v>3142.4152299999996</v>
      </c>
      <c r="H54" s="41">
        <v>3166.61523</v>
      </c>
      <c r="I54" s="41">
        <v>3270.48523</v>
      </c>
      <c r="J54" s="41">
        <v>3141.7752299999997</v>
      </c>
      <c r="K54" s="41">
        <v>3141.7952299999997</v>
      </c>
      <c r="L54" s="41">
        <v>3141.6652299999996</v>
      </c>
      <c r="M54" s="41">
        <v>3141.6452299999996</v>
      </c>
      <c r="N54" s="41">
        <v>3141.6252299999996</v>
      </c>
      <c r="O54" s="41">
        <v>3141.59523</v>
      </c>
      <c r="P54" s="41">
        <v>3141.47523</v>
      </c>
      <c r="Q54" s="41">
        <v>3141.40523</v>
      </c>
      <c r="R54" s="41">
        <v>3141.47523</v>
      </c>
      <c r="S54" s="41">
        <v>3141.5252299999997</v>
      </c>
      <c r="T54" s="41">
        <v>3141.57523</v>
      </c>
      <c r="U54" s="41">
        <v>3141.6652299999996</v>
      </c>
      <c r="V54" s="41">
        <v>3140.9952299999995</v>
      </c>
      <c r="W54" s="41">
        <v>3140.8552299999997</v>
      </c>
      <c r="X54" s="41">
        <v>3140.21523</v>
      </c>
      <c r="Y54" s="41">
        <v>3140.1452299999996</v>
      </c>
    </row>
    <row r="55" spans="1:25" ht="15.75" customHeight="1">
      <c r="A55" s="40">
        <f t="shared" si="0"/>
        <v>44768</v>
      </c>
      <c r="B55" s="41">
        <v>3246.8752299999996</v>
      </c>
      <c r="C55" s="41">
        <v>3210.19523</v>
      </c>
      <c r="D55" s="41">
        <v>3169.96523</v>
      </c>
      <c r="E55" s="41">
        <v>3158.5052299999998</v>
      </c>
      <c r="F55" s="41">
        <v>3149.09523</v>
      </c>
      <c r="G55" s="41">
        <v>3142.4952299999995</v>
      </c>
      <c r="H55" s="41">
        <v>3174.4952299999995</v>
      </c>
      <c r="I55" s="41">
        <v>3287.67523</v>
      </c>
      <c r="J55" s="41">
        <v>3141.96523</v>
      </c>
      <c r="K55" s="41">
        <v>3142.07523</v>
      </c>
      <c r="L55" s="41">
        <v>3141.94523</v>
      </c>
      <c r="M55" s="41">
        <v>3141.9352299999996</v>
      </c>
      <c r="N55" s="41">
        <v>3141.9152299999996</v>
      </c>
      <c r="O55" s="41">
        <v>3141.7952299999997</v>
      </c>
      <c r="P55" s="41">
        <v>3141.72523</v>
      </c>
      <c r="Q55" s="41">
        <v>3141.7052299999996</v>
      </c>
      <c r="R55" s="41">
        <v>3141.7952299999997</v>
      </c>
      <c r="S55" s="41">
        <v>3141.8552299999997</v>
      </c>
      <c r="T55" s="41">
        <v>3141.8952299999996</v>
      </c>
      <c r="U55" s="41">
        <v>3141.9352299999996</v>
      </c>
      <c r="V55" s="41">
        <v>3140.9552299999996</v>
      </c>
      <c r="W55" s="41">
        <v>3140.8352299999997</v>
      </c>
      <c r="X55" s="41">
        <v>3140.6652299999996</v>
      </c>
      <c r="Y55" s="41">
        <v>3140.36523</v>
      </c>
    </row>
    <row r="56" spans="1:25" ht="15.75" customHeight="1">
      <c r="A56" s="40">
        <f t="shared" si="0"/>
        <v>44769</v>
      </c>
      <c r="B56" s="41">
        <v>3161.2852299999995</v>
      </c>
      <c r="C56" s="41">
        <v>3142.2852299999995</v>
      </c>
      <c r="D56" s="41">
        <v>3142.3752299999996</v>
      </c>
      <c r="E56" s="41">
        <v>3142.38523</v>
      </c>
      <c r="F56" s="41">
        <v>3142.38523</v>
      </c>
      <c r="G56" s="41">
        <v>3142.3352299999997</v>
      </c>
      <c r="H56" s="41">
        <v>3140.6852299999996</v>
      </c>
      <c r="I56" s="41">
        <v>3141.1452299999996</v>
      </c>
      <c r="J56" s="41">
        <v>3141.6252299999996</v>
      </c>
      <c r="K56" s="41">
        <v>3141.8952299999996</v>
      </c>
      <c r="L56" s="41">
        <v>3142.0052299999998</v>
      </c>
      <c r="M56" s="41">
        <v>3142.01523</v>
      </c>
      <c r="N56" s="41">
        <v>3141.94523</v>
      </c>
      <c r="O56" s="41">
        <v>3141.98523</v>
      </c>
      <c r="P56" s="41">
        <v>3141.9552299999996</v>
      </c>
      <c r="Q56" s="41">
        <v>3141.9352299999996</v>
      </c>
      <c r="R56" s="41">
        <v>3141.96523</v>
      </c>
      <c r="S56" s="41">
        <v>3141.98523</v>
      </c>
      <c r="T56" s="41">
        <v>3141.9352299999996</v>
      </c>
      <c r="U56" s="41">
        <v>3141.94523</v>
      </c>
      <c r="V56" s="41">
        <v>3179.1652299999996</v>
      </c>
      <c r="W56" s="41">
        <v>3141.13523</v>
      </c>
      <c r="X56" s="41">
        <v>3140.8752299999996</v>
      </c>
      <c r="Y56" s="41">
        <v>3141.1052299999997</v>
      </c>
    </row>
    <row r="57" spans="1:25" ht="15.75" customHeight="1">
      <c r="A57" s="40">
        <f t="shared" si="0"/>
        <v>44770</v>
      </c>
      <c r="B57" s="41">
        <v>3175.4152299999996</v>
      </c>
      <c r="C57" s="41">
        <v>3142.46523</v>
      </c>
      <c r="D57" s="41">
        <v>3142.48523</v>
      </c>
      <c r="E57" s="41">
        <v>3142.4952299999995</v>
      </c>
      <c r="F57" s="41">
        <v>3142.4352299999996</v>
      </c>
      <c r="G57" s="41">
        <v>3142.4352299999996</v>
      </c>
      <c r="H57" s="41">
        <v>3141.15523</v>
      </c>
      <c r="I57" s="41">
        <v>3159.21523</v>
      </c>
      <c r="J57" s="41">
        <v>3141.8552299999997</v>
      </c>
      <c r="K57" s="41">
        <v>3141.7552299999998</v>
      </c>
      <c r="L57" s="41">
        <v>3141.7752299999997</v>
      </c>
      <c r="M57" s="41">
        <v>3141.71523</v>
      </c>
      <c r="N57" s="41">
        <v>3141.5252299999997</v>
      </c>
      <c r="O57" s="41">
        <v>3170.0052299999998</v>
      </c>
      <c r="P57" s="41">
        <v>3180.2052299999996</v>
      </c>
      <c r="Q57" s="41">
        <v>3189.0252299999997</v>
      </c>
      <c r="R57" s="41">
        <v>3239.9152299999996</v>
      </c>
      <c r="S57" s="41">
        <v>3213.9952299999995</v>
      </c>
      <c r="T57" s="41">
        <v>3146.51523</v>
      </c>
      <c r="U57" s="41">
        <v>3206.3952299999996</v>
      </c>
      <c r="V57" s="41">
        <v>3311.0752299999995</v>
      </c>
      <c r="W57" s="41">
        <v>3209.7052299999996</v>
      </c>
      <c r="X57" s="41">
        <v>3140.94523</v>
      </c>
      <c r="Y57" s="41">
        <v>3141.2452299999995</v>
      </c>
    </row>
    <row r="58" spans="1:25" ht="15.75" customHeight="1">
      <c r="A58" s="40">
        <f t="shared" si="0"/>
        <v>44771</v>
      </c>
      <c r="B58" s="41">
        <v>3258.96523</v>
      </c>
      <c r="C58" s="41">
        <v>3196.9952299999995</v>
      </c>
      <c r="D58" s="41">
        <v>3162.59523</v>
      </c>
      <c r="E58" s="41">
        <v>3152.96523</v>
      </c>
      <c r="F58" s="41">
        <v>3142.5652299999997</v>
      </c>
      <c r="G58" s="41">
        <v>3142.30523</v>
      </c>
      <c r="H58" s="41">
        <v>3140.69523</v>
      </c>
      <c r="I58" s="41">
        <v>3250.1452299999996</v>
      </c>
      <c r="J58" s="41">
        <v>3141.6452299999996</v>
      </c>
      <c r="K58" s="41">
        <v>3141.86523</v>
      </c>
      <c r="L58" s="41">
        <v>3211.86523</v>
      </c>
      <c r="M58" s="41">
        <v>3307.2852299999995</v>
      </c>
      <c r="N58" s="41">
        <v>3357.48523</v>
      </c>
      <c r="O58" s="41">
        <v>3394.39523</v>
      </c>
      <c r="P58" s="41">
        <v>3398.5652299999997</v>
      </c>
      <c r="Q58" s="41">
        <v>3367.9152299999996</v>
      </c>
      <c r="R58" s="41">
        <v>3335.3352299999997</v>
      </c>
      <c r="S58" s="41">
        <v>3283.6052299999997</v>
      </c>
      <c r="T58" s="41">
        <v>3207.09523</v>
      </c>
      <c r="U58" s="41">
        <v>3247.0452299999997</v>
      </c>
      <c r="V58" s="41">
        <v>3373.15523</v>
      </c>
      <c r="W58" s="41">
        <v>3360.43523</v>
      </c>
      <c r="X58" s="41">
        <v>3290.5652299999997</v>
      </c>
      <c r="Y58" s="41">
        <v>3141.32523</v>
      </c>
    </row>
    <row r="59" spans="1:25" ht="15.75" customHeight="1">
      <c r="A59" s="40">
        <f t="shared" si="0"/>
        <v>44772</v>
      </c>
      <c r="B59" s="41">
        <v>3307.67523</v>
      </c>
      <c r="C59" s="41">
        <v>3240.13523</v>
      </c>
      <c r="D59" s="41">
        <v>3180.0252299999997</v>
      </c>
      <c r="E59" s="41">
        <v>3159.09523</v>
      </c>
      <c r="F59" s="41">
        <v>3142.4552299999996</v>
      </c>
      <c r="G59" s="41">
        <v>3142.07523</v>
      </c>
      <c r="H59" s="41">
        <v>3140.8552299999997</v>
      </c>
      <c r="I59" s="41">
        <v>3274.59523</v>
      </c>
      <c r="J59" s="41">
        <v>3141.7552299999998</v>
      </c>
      <c r="K59" s="41">
        <v>3141.8952299999996</v>
      </c>
      <c r="L59" s="41">
        <v>3235.96523</v>
      </c>
      <c r="M59" s="41">
        <v>3332.3752299999996</v>
      </c>
      <c r="N59" s="41">
        <v>3404.1052299999997</v>
      </c>
      <c r="O59" s="41">
        <v>3446.72523</v>
      </c>
      <c r="P59" s="41">
        <v>3463.3652299999994</v>
      </c>
      <c r="Q59" s="41">
        <v>3452.92523</v>
      </c>
      <c r="R59" s="41">
        <v>3471.97523</v>
      </c>
      <c r="S59" s="41">
        <v>3470.0452299999997</v>
      </c>
      <c r="T59" s="41">
        <v>3418.98523</v>
      </c>
      <c r="U59" s="41">
        <v>3398.76523</v>
      </c>
      <c r="V59" s="41">
        <v>3542.3752299999996</v>
      </c>
      <c r="W59" s="41">
        <v>3534.1152299999994</v>
      </c>
      <c r="X59" s="41">
        <v>3502.3752299999996</v>
      </c>
      <c r="Y59" s="41">
        <v>3280.9952299999995</v>
      </c>
    </row>
    <row r="60" spans="1:25" ht="15.75" customHeight="1">
      <c r="A60" s="40">
        <f t="shared" si="0"/>
        <v>44773</v>
      </c>
      <c r="B60" s="46">
        <v>3311.90523</v>
      </c>
      <c r="C60" s="46">
        <v>3230.3552299999997</v>
      </c>
      <c r="D60" s="46">
        <v>3158.36523</v>
      </c>
      <c r="E60" s="46">
        <v>3147.32523</v>
      </c>
      <c r="F60" s="46">
        <v>3143.1852299999996</v>
      </c>
      <c r="G60" s="46">
        <v>3176.4552299999996</v>
      </c>
      <c r="H60" s="46">
        <v>3254.82523</v>
      </c>
      <c r="I60" s="46">
        <v>3163.2952299999997</v>
      </c>
      <c r="J60" s="46">
        <v>3163.2952299999997</v>
      </c>
      <c r="K60" s="46">
        <v>3318.8252299999995</v>
      </c>
      <c r="L60" s="46">
        <v>3402.2952299999997</v>
      </c>
      <c r="M60" s="46">
        <v>3462.76523</v>
      </c>
      <c r="N60" s="46">
        <v>3491.2752299999997</v>
      </c>
      <c r="O60" s="46">
        <v>3496.55523</v>
      </c>
      <c r="P60" s="46">
        <v>3476.23523</v>
      </c>
      <c r="Q60" s="46">
        <v>3496.90523</v>
      </c>
      <c r="R60" s="46">
        <v>3495.3252299999995</v>
      </c>
      <c r="S60" s="46">
        <v>3427.3352299999997</v>
      </c>
      <c r="T60" s="46">
        <v>3427.59523</v>
      </c>
      <c r="U60" s="46">
        <v>3615.15523</v>
      </c>
      <c r="V60" s="46">
        <v>3615.15523</v>
      </c>
      <c r="W60" s="46">
        <v>3608.5252299999997</v>
      </c>
      <c r="X60" s="46">
        <v>3564.5652299999997</v>
      </c>
      <c r="Y60" s="46">
        <v>3320.8552299999997</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44743</v>
      </c>
      <c r="B67" s="41">
        <v>3488.21523</v>
      </c>
      <c r="C67" s="41">
        <v>3485.37523</v>
      </c>
      <c r="D67" s="41">
        <v>3489.63523</v>
      </c>
      <c r="E67" s="41">
        <v>3489.64523</v>
      </c>
      <c r="F67" s="41">
        <v>3489.61523</v>
      </c>
      <c r="G67" s="41">
        <v>3490.03523</v>
      </c>
      <c r="H67" s="41">
        <v>3489.07523</v>
      </c>
      <c r="I67" s="41">
        <v>3520.45523</v>
      </c>
      <c r="J67" s="41">
        <v>3488.9852300000002</v>
      </c>
      <c r="K67" s="41">
        <v>3488.97523</v>
      </c>
      <c r="L67" s="41">
        <v>3488.9452300000003</v>
      </c>
      <c r="M67" s="41">
        <v>3503.43523</v>
      </c>
      <c r="N67" s="41">
        <v>3532.61523</v>
      </c>
      <c r="O67" s="41">
        <v>3569.38523</v>
      </c>
      <c r="P67" s="41">
        <v>3551.36523</v>
      </c>
      <c r="Q67" s="41">
        <v>3513.92523</v>
      </c>
      <c r="R67" s="41">
        <v>3496.21523</v>
      </c>
      <c r="S67" s="41">
        <v>3488.87523</v>
      </c>
      <c r="T67" s="41">
        <v>3488.61523</v>
      </c>
      <c r="U67" s="41">
        <v>3488.6952300000003</v>
      </c>
      <c r="V67" s="41">
        <v>3551.81523</v>
      </c>
      <c r="W67" s="41">
        <v>3487.61523</v>
      </c>
      <c r="X67" s="41">
        <v>3487.64523</v>
      </c>
      <c r="Y67" s="41">
        <v>3487.85523</v>
      </c>
    </row>
    <row r="68" spans="1:25" ht="15.75" customHeight="1">
      <c r="A68" s="40">
        <f>A67+1</f>
        <v>44744</v>
      </c>
      <c r="B68" s="41">
        <v>3489.57523</v>
      </c>
      <c r="C68" s="41">
        <v>3490.03523</v>
      </c>
      <c r="D68" s="41">
        <v>3490.03523</v>
      </c>
      <c r="E68" s="41">
        <v>3490.03523</v>
      </c>
      <c r="F68" s="41">
        <v>3490.03523</v>
      </c>
      <c r="G68" s="41">
        <v>3490.03523</v>
      </c>
      <c r="H68" s="41">
        <v>3490.03523</v>
      </c>
      <c r="I68" s="41">
        <v>3490.03523</v>
      </c>
      <c r="J68" s="41">
        <v>3489.12523</v>
      </c>
      <c r="K68" s="41">
        <v>3489.0052299999998</v>
      </c>
      <c r="L68" s="41">
        <v>3489.02523</v>
      </c>
      <c r="M68" s="41">
        <v>3488.95523</v>
      </c>
      <c r="N68" s="41">
        <v>3488.95523</v>
      </c>
      <c r="O68" s="41">
        <v>3488.95523</v>
      </c>
      <c r="P68" s="41">
        <v>3488.9452300000003</v>
      </c>
      <c r="Q68" s="41">
        <v>3488.92523</v>
      </c>
      <c r="R68" s="41">
        <v>3488.89523</v>
      </c>
      <c r="S68" s="41">
        <v>3488.78523</v>
      </c>
      <c r="T68" s="41">
        <v>3488.80523</v>
      </c>
      <c r="U68" s="41">
        <v>3488.80523</v>
      </c>
      <c r="V68" s="41">
        <v>3489.57523</v>
      </c>
      <c r="W68" s="41">
        <v>3487.60523</v>
      </c>
      <c r="X68" s="41">
        <v>3487.71523</v>
      </c>
      <c r="Y68" s="41">
        <v>3487.6952300000003</v>
      </c>
    </row>
    <row r="69" spans="1:25" ht="15.75" customHeight="1">
      <c r="A69" s="40">
        <f aca="true" t="shared" si="1" ref="A69:A97">A68+1</f>
        <v>44745</v>
      </c>
      <c r="B69" s="41">
        <v>3351.52523</v>
      </c>
      <c r="C69" s="41">
        <v>3466.93523</v>
      </c>
      <c r="D69" s="41">
        <v>3490.03523</v>
      </c>
      <c r="E69" s="41">
        <v>3490.03523</v>
      </c>
      <c r="F69" s="41">
        <v>3490.03523</v>
      </c>
      <c r="G69" s="41">
        <v>3490.03523</v>
      </c>
      <c r="H69" s="41">
        <v>3490.03523</v>
      </c>
      <c r="I69" s="41">
        <v>3331.80523</v>
      </c>
      <c r="J69" s="41">
        <v>3489.38523</v>
      </c>
      <c r="K69" s="41">
        <v>3489.06523</v>
      </c>
      <c r="L69" s="41">
        <v>3489.03523</v>
      </c>
      <c r="M69" s="41">
        <v>3499.88523</v>
      </c>
      <c r="N69" s="41">
        <v>3525.16523</v>
      </c>
      <c r="O69" s="41">
        <v>3550.24523</v>
      </c>
      <c r="P69" s="41">
        <v>3551.49523</v>
      </c>
      <c r="Q69" s="41">
        <v>3514.55523</v>
      </c>
      <c r="R69" s="41">
        <v>3488.78523</v>
      </c>
      <c r="S69" s="41">
        <v>3488.70523</v>
      </c>
      <c r="T69" s="41">
        <v>3488.67523</v>
      </c>
      <c r="U69" s="41">
        <v>3488.57523</v>
      </c>
      <c r="V69" s="41">
        <v>3351.52523</v>
      </c>
      <c r="W69" s="41">
        <v>3487.37523</v>
      </c>
      <c r="X69" s="41">
        <v>3487.64523</v>
      </c>
      <c r="Y69" s="41">
        <v>3487.42523</v>
      </c>
    </row>
    <row r="70" spans="1:25" ht="15.75" customHeight="1">
      <c r="A70" s="40">
        <f t="shared" si="1"/>
        <v>44746</v>
      </c>
      <c r="B70" s="41">
        <v>3494.20523</v>
      </c>
      <c r="C70" s="41">
        <v>3489.56523</v>
      </c>
      <c r="D70" s="41">
        <v>3489.47523</v>
      </c>
      <c r="E70" s="41">
        <v>3489.52523</v>
      </c>
      <c r="F70" s="41">
        <v>3489.51523</v>
      </c>
      <c r="G70" s="41">
        <v>3490.03523</v>
      </c>
      <c r="H70" s="41">
        <v>3488.68523</v>
      </c>
      <c r="I70" s="41">
        <v>3485.61523</v>
      </c>
      <c r="J70" s="41">
        <v>3488.68523</v>
      </c>
      <c r="K70" s="41">
        <v>3488.59523</v>
      </c>
      <c r="L70" s="41">
        <v>3488.61523</v>
      </c>
      <c r="M70" s="41">
        <v>3507.96523</v>
      </c>
      <c r="N70" s="41">
        <v>3546.60523</v>
      </c>
      <c r="O70" s="41">
        <v>3585.13523</v>
      </c>
      <c r="P70" s="41">
        <v>3574.86523</v>
      </c>
      <c r="Q70" s="41">
        <v>3523.80523</v>
      </c>
      <c r="R70" s="41">
        <v>3488.4452300000003</v>
      </c>
      <c r="S70" s="41">
        <v>3488.66523</v>
      </c>
      <c r="T70" s="41">
        <v>3488.38523</v>
      </c>
      <c r="U70" s="41">
        <v>3488.31523</v>
      </c>
      <c r="V70" s="41">
        <v>3494.20523</v>
      </c>
      <c r="W70" s="41">
        <v>3488.04523</v>
      </c>
      <c r="X70" s="41">
        <v>3488.10523</v>
      </c>
      <c r="Y70" s="41">
        <v>3488.31523</v>
      </c>
    </row>
    <row r="71" spans="1:25" ht="15.75" customHeight="1">
      <c r="A71" s="40">
        <f t="shared" si="1"/>
        <v>44747</v>
      </c>
      <c r="B71" s="41">
        <v>3509.64523</v>
      </c>
      <c r="C71" s="41">
        <v>3489.70523</v>
      </c>
      <c r="D71" s="41">
        <v>3489.59523</v>
      </c>
      <c r="E71" s="41">
        <v>3489.63523</v>
      </c>
      <c r="F71" s="41">
        <v>3490.03523</v>
      </c>
      <c r="G71" s="41">
        <v>3490.03523</v>
      </c>
      <c r="H71" s="41">
        <v>3488.9852300000002</v>
      </c>
      <c r="I71" s="41">
        <v>3548.55523</v>
      </c>
      <c r="J71" s="41">
        <v>3489.0052299999998</v>
      </c>
      <c r="K71" s="41">
        <v>3488.9852300000002</v>
      </c>
      <c r="L71" s="41">
        <v>3488.90523</v>
      </c>
      <c r="M71" s="41">
        <v>3507.0052299999998</v>
      </c>
      <c r="N71" s="41">
        <v>3554.53523</v>
      </c>
      <c r="O71" s="41">
        <v>3600.83523</v>
      </c>
      <c r="P71" s="41">
        <v>3590.26523</v>
      </c>
      <c r="Q71" s="41">
        <v>3529.16523</v>
      </c>
      <c r="R71" s="41">
        <v>3488.78523</v>
      </c>
      <c r="S71" s="41">
        <v>3488.78523</v>
      </c>
      <c r="T71" s="41">
        <v>3488.89523</v>
      </c>
      <c r="U71" s="41">
        <v>3488.83523</v>
      </c>
      <c r="V71" s="41">
        <v>3509.64523</v>
      </c>
      <c r="W71" s="41">
        <v>3487.76523</v>
      </c>
      <c r="X71" s="41">
        <v>3487.78523</v>
      </c>
      <c r="Y71" s="41">
        <v>3488.07523</v>
      </c>
    </row>
    <row r="72" spans="1:25" ht="15.75" customHeight="1">
      <c r="A72" s="40">
        <f t="shared" si="1"/>
        <v>44748</v>
      </c>
      <c r="B72" s="41">
        <v>3489.28523</v>
      </c>
      <c r="C72" s="41">
        <v>3489.82523</v>
      </c>
      <c r="D72" s="41">
        <v>3489.56523</v>
      </c>
      <c r="E72" s="41">
        <v>3489.61523</v>
      </c>
      <c r="F72" s="41">
        <v>3490.03523</v>
      </c>
      <c r="G72" s="41">
        <v>3490.03523</v>
      </c>
      <c r="H72" s="41">
        <v>3488.95523</v>
      </c>
      <c r="I72" s="41">
        <v>3572.9452300000003</v>
      </c>
      <c r="J72" s="41">
        <v>3488.86523</v>
      </c>
      <c r="K72" s="41">
        <v>3488.85523</v>
      </c>
      <c r="L72" s="41">
        <v>3488.81523</v>
      </c>
      <c r="M72" s="41">
        <v>3488.76523</v>
      </c>
      <c r="N72" s="41">
        <v>3505.99523</v>
      </c>
      <c r="O72" s="41">
        <v>3557.96523</v>
      </c>
      <c r="P72" s="41">
        <v>3574.67523</v>
      </c>
      <c r="Q72" s="41">
        <v>3567.7552299999998</v>
      </c>
      <c r="R72" s="41">
        <v>3605.17523</v>
      </c>
      <c r="S72" s="41">
        <v>3575.09523</v>
      </c>
      <c r="T72" s="41">
        <v>3551.34523</v>
      </c>
      <c r="U72" s="41">
        <v>3586.09523</v>
      </c>
      <c r="V72" s="41">
        <v>3489.28523</v>
      </c>
      <c r="W72" s="41">
        <v>3587.7552299999998</v>
      </c>
      <c r="X72" s="41">
        <v>3487.86523</v>
      </c>
      <c r="Y72" s="41">
        <v>3488.37523</v>
      </c>
    </row>
    <row r="73" spans="1:25" ht="15.75" customHeight="1">
      <c r="A73" s="40">
        <f t="shared" si="1"/>
        <v>44749</v>
      </c>
      <c r="B73" s="41">
        <v>3335.41523</v>
      </c>
      <c r="C73" s="41">
        <v>3463.46523</v>
      </c>
      <c r="D73" s="41">
        <v>3490.03523</v>
      </c>
      <c r="E73" s="41">
        <v>3490.03523</v>
      </c>
      <c r="F73" s="41">
        <v>3490.03523</v>
      </c>
      <c r="G73" s="41">
        <v>3490.03523</v>
      </c>
      <c r="H73" s="41">
        <v>3490.02523</v>
      </c>
      <c r="I73" s="41">
        <v>3551.4452300000003</v>
      </c>
      <c r="J73" s="41">
        <v>3488.68523</v>
      </c>
      <c r="K73" s="41">
        <v>3489.08523</v>
      </c>
      <c r="L73" s="41">
        <v>3489.09523</v>
      </c>
      <c r="M73" s="41">
        <v>3489.08523</v>
      </c>
      <c r="N73" s="41">
        <v>3522.20523</v>
      </c>
      <c r="O73" s="41">
        <v>3572.30523</v>
      </c>
      <c r="P73" s="41">
        <v>3590.84523</v>
      </c>
      <c r="Q73" s="41">
        <v>3588.5052299999998</v>
      </c>
      <c r="R73" s="41">
        <v>3618.1952300000003</v>
      </c>
      <c r="S73" s="41">
        <v>3593.04523</v>
      </c>
      <c r="T73" s="41">
        <v>3562.9852300000002</v>
      </c>
      <c r="U73" s="41">
        <v>3600.16523</v>
      </c>
      <c r="V73" s="41">
        <v>3335.41523</v>
      </c>
      <c r="W73" s="41">
        <v>3611.12523</v>
      </c>
      <c r="X73" s="41">
        <v>3509.60523</v>
      </c>
      <c r="Y73" s="41">
        <v>3488.70523</v>
      </c>
    </row>
    <row r="74" spans="1:25" ht="15.75" customHeight="1">
      <c r="A74" s="40">
        <f t="shared" si="1"/>
        <v>44750</v>
      </c>
      <c r="B74" s="41">
        <v>3489.93523</v>
      </c>
      <c r="C74" s="41">
        <v>3491.10523</v>
      </c>
      <c r="D74" s="41">
        <v>3489.43523</v>
      </c>
      <c r="E74" s="41">
        <v>3489.45523</v>
      </c>
      <c r="F74" s="41">
        <v>3489.43523</v>
      </c>
      <c r="G74" s="41">
        <v>3490.03523</v>
      </c>
      <c r="H74" s="41">
        <v>3489.06523</v>
      </c>
      <c r="I74" s="41">
        <v>3601.28523</v>
      </c>
      <c r="J74" s="41">
        <v>3488.96523</v>
      </c>
      <c r="K74" s="41">
        <v>3488.9852300000002</v>
      </c>
      <c r="L74" s="41">
        <v>3488.99523</v>
      </c>
      <c r="M74" s="41">
        <v>3489.01523</v>
      </c>
      <c r="N74" s="41">
        <v>3544.20523</v>
      </c>
      <c r="O74" s="41">
        <v>3595.60523</v>
      </c>
      <c r="P74" s="41">
        <v>3611.63523</v>
      </c>
      <c r="Q74" s="41">
        <v>3602.91523</v>
      </c>
      <c r="R74" s="41">
        <v>3635.66523</v>
      </c>
      <c r="S74" s="41">
        <v>3610.20523</v>
      </c>
      <c r="T74" s="41">
        <v>3601.06523</v>
      </c>
      <c r="U74" s="41">
        <v>3649.88523</v>
      </c>
      <c r="V74" s="41">
        <v>3489.93523</v>
      </c>
      <c r="W74" s="41">
        <v>3672.74523</v>
      </c>
      <c r="X74" s="41">
        <v>3547.41523</v>
      </c>
      <c r="Y74" s="41">
        <v>3488.60523</v>
      </c>
    </row>
    <row r="75" spans="1:25" ht="15.75" customHeight="1">
      <c r="A75" s="40">
        <f t="shared" si="1"/>
        <v>44751</v>
      </c>
      <c r="B75" s="41">
        <v>3545.06523</v>
      </c>
      <c r="C75" s="41">
        <v>3441.57523</v>
      </c>
      <c r="D75" s="41">
        <v>3490.03523</v>
      </c>
      <c r="E75" s="41">
        <v>3490.03523</v>
      </c>
      <c r="F75" s="41">
        <v>3490.03523</v>
      </c>
      <c r="G75" s="41">
        <v>3490.03523</v>
      </c>
      <c r="H75" s="41">
        <v>3490.03523</v>
      </c>
      <c r="I75" s="41">
        <v>3560.99523</v>
      </c>
      <c r="J75" s="41">
        <v>3489.2352300000002</v>
      </c>
      <c r="K75" s="41">
        <v>3489.05523</v>
      </c>
      <c r="L75" s="41">
        <v>3489.20523</v>
      </c>
      <c r="M75" s="41">
        <v>3491.74523</v>
      </c>
      <c r="N75" s="41">
        <v>3551.7352300000002</v>
      </c>
      <c r="O75" s="41">
        <v>3597.2352300000002</v>
      </c>
      <c r="P75" s="41">
        <v>3612.0052299999998</v>
      </c>
      <c r="Q75" s="41">
        <v>3607.90523</v>
      </c>
      <c r="R75" s="41">
        <v>3654.9852300000002</v>
      </c>
      <c r="S75" s="41">
        <v>3630.3352299999997</v>
      </c>
      <c r="T75" s="41">
        <v>3609.18523</v>
      </c>
      <c r="U75" s="41">
        <v>3627.1952300000003</v>
      </c>
      <c r="V75" s="41">
        <v>3545.06523</v>
      </c>
      <c r="W75" s="41">
        <v>3661.13523</v>
      </c>
      <c r="X75" s="41">
        <v>3554.71523</v>
      </c>
      <c r="Y75" s="41">
        <v>3488.22523</v>
      </c>
    </row>
    <row r="76" spans="1:25" ht="15.75" customHeight="1">
      <c r="A76" s="40">
        <f t="shared" si="1"/>
        <v>44752</v>
      </c>
      <c r="B76" s="41">
        <v>3560.06523</v>
      </c>
      <c r="C76" s="41">
        <v>3489.1952300000003</v>
      </c>
      <c r="D76" s="41">
        <v>3490.03523</v>
      </c>
      <c r="E76" s="41">
        <v>3490.03523</v>
      </c>
      <c r="F76" s="41">
        <v>3490.03523</v>
      </c>
      <c r="G76" s="41">
        <v>3490.03523</v>
      </c>
      <c r="H76" s="41">
        <v>3490.03523</v>
      </c>
      <c r="I76" s="41">
        <v>3392.86523</v>
      </c>
      <c r="J76" s="41">
        <v>3489.24523</v>
      </c>
      <c r="K76" s="41">
        <v>3488.63523</v>
      </c>
      <c r="L76" s="41">
        <v>3488.87523</v>
      </c>
      <c r="M76" s="41">
        <v>3488.93523</v>
      </c>
      <c r="N76" s="41">
        <v>3527.02523</v>
      </c>
      <c r="O76" s="41">
        <v>3583.13523</v>
      </c>
      <c r="P76" s="41">
        <v>3559.41523</v>
      </c>
      <c r="Q76" s="41">
        <v>3542.29523</v>
      </c>
      <c r="R76" s="41">
        <v>3586.13523</v>
      </c>
      <c r="S76" s="41">
        <v>3569.22523</v>
      </c>
      <c r="T76" s="41">
        <v>3488.91523</v>
      </c>
      <c r="U76" s="41">
        <v>3488.89523</v>
      </c>
      <c r="V76" s="41">
        <v>3560.06523</v>
      </c>
      <c r="W76" s="41">
        <v>3532.05523</v>
      </c>
      <c r="X76" s="41">
        <v>3487.95523</v>
      </c>
      <c r="Y76" s="41">
        <v>3488.05523</v>
      </c>
    </row>
    <row r="77" spans="1:25" ht="15.75" customHeight="1">
      <c r="A77" s="40">
        <f t="shared" si="1"/>
        <v>44753</v>
      </c>
      <c r="B77" s="41">
        <v>3541.6952300000003</v>
      </c>
      <c r="C77" s="41">
        <v>3494.01523</v>
      </c>
      <c r="D77" s="41">
        <v>3489.38523</v>
      </c>
      <c r="E77" s="41">
        <v>3490.03523</v>
      </c>
      <c r="F77" s="41">
        <v>3490.03523</v>
      </c>
      <c r="G77" s="41">
        <v>3489.14523</v>
      </c>
      <c r="H77" s="41">
        <v>3487.76523</v>
      </c>
      <c r="I77" s="41">
        <v>3538.15523</v>
      </c>
      <c r="J77" s="41">
        <v>3488.51523</v>
      </c>
      <c r="K77" s="41">
        <v>3488.71523</v>
      </c>
      <c r="L77" s="41">
        <v>3488.71523</v>
      </c>
      <c r="M77" s="41">
        <v>3488.6952300000003</v>
      </c>
      <c r="N77" s="41">
        <v>3529.81523</v>
      </c>
      <c r="O77" s="41">
        <v>3595.02523</v>
      </c>
      <c r="P77" s="41">
        <v>3570.38523</v>
      </c>
      <c r="Q77" s="41">
        <v>3548.36523</v>
      </c>
      <c r="R77" s="41">
        <v>3592.15523</v>
      </c>
      <c r="S77" s="41">
        <v>3575.63523</v>
      </c>
      <c r="T77" s="41">
        <v>3488.64523</v>
      </c>
      <c r="U77" s="41">
        <v>3488.58523</v>
      </c>
      <c r="V77" s="41">
        <v>3541.6952300000003</v>
      </c>
      <c r="W77" s="41">
        <v>3528.01523</v>
      </c>
      <c r="X77" s="41">
        <v>3487.03523</v>
      </c>
      <c r="Y77" s="41">
        <v>3487.93523</v>
      </c>
    </row>
    <row r="78" spans="1:25" ht="15.75" customHeight="1">
      <c r="A78" s="40">
        <f t="shared" si="1"/>
        <v>44754</v>
      </c>
      <c r="B78" s="41">
        <v>3519.4852300000002</v>
      </c>
      <c r="C78" s="41">
        <v>3494.72523</v>
      </c>
      <c r="D78" s="41">
        <v>3488.65523</v>
      </c>
      <c r="E78" s="41">
        <v>3488.77523</v>
      </c>
      <c r="F78" s="41">
        <v>3488.79523</v>
      </c>
      <c r="G78" s="41">
        <v>3488.66523</v>
      </c>
      <c r="H78" s="41">
        <v>3486.60523</v>
      </c>
      <c r="I78" s="41">
        <v>3542.58523</v>
      </c>
      <c r="J78" s="41">
        <v>3488.32523</v>
      </c>
      <c r="K78" s="41">
        <v>3488.64523</v>
      </c>
      <c r="L78" s="41">
        <v>3488.67523</v>
      </c>
      <c r="M78" s="41">
        <v>3488.67523</v>
      </c>
      <c r="N78" s="41">
        <v>3529.28523</v>
      </c>
      <c r="O78" s="41">
        <v>3592.76523</v>
      </c>
      <c r="P78" s="41">
        <v>3568.45523</v>
      </c>
      <c r="Q78" s="41">
        <v>3553.42523</v>
      </c>
      <c r="R78" s="41">
        <v>3597.49523</v>
      </c>
      <c r="S78" s="41">
        <v>3582.21523</v>
      </c>
      <c r="T78" s="41">
        <v>3488.62523</v>
      </c>
      <c r="U78" s="41">
        <v>3488.54523</v>
      </c>
      <c r="V78" s="41">
        <v>3519.4852300000002</v>
      </c>
      <c r="W78" s="41">
        <v>3518.77523</v>
      </c>
      <c r="X78" s="41">
        <v>3486.97523</v>
      </c>
      <c r="Y78" s="41">
        <v>3487.54523</v>
      </c>
    </row>
    <row r="79" spans="1:25" ht="15.75" customHeight="1">
      <c r="A79" s="40">
        <f t="shared" si="1"/>
        <v>44755</v>
      </c>
      <c r="B79" s="41">
        <v>3536.28523</v>
      </c>
      <c r="C79" s="41">
        <v>3500.54523</v>
      </c>
      <c r="D79" s="41">
        <v>3488.55523</v>
      </c>
      <c r="E79" s="41">
        <v>3488.84523</v>
      </c>
      <c r="F79" s="41">
        <v>3488.97523</v>
      </c>
      <c r="G79" s="41">
        <v>3488.71523</v>
      </c>
      <c r="H79" s="41">
        <v>3487.88523</v>
      </c>
      <c r="I79" s="41">
        <v>3549.90523</v>
      </c>
      <c r="J79" s="41">
        <v>3488.34523</v>
      </c>
      <c r="K79" s="41">
        <v>3488.72523</v>
      </c>
      <c r="L79" s="41">
        <v>3509.61523</v>
      </c>
      <c r="M79" s="41">
        <v>3604.71523</v>
      </c>
      <c r="N79" s="41">
        <v>3671.2552299999998</v>
      </c>
      <c r="O79" s="41">
        <v>3710.68523</v>
      </c>
      <c r="P79" s="41">
        <v>3712.92523</v>
      </c>
      <c r="Q79" s="41">
        <v>3704.7352300000002</v>
      </c>
      <c r="R79" s="41">
        <v>3704.41523</v>
      </c>
      <c r="S79" s="41">
        <v>3680.97523</v>
      </c>
      <c r="T79" s="41">
        <v>3639.3352299999997</v>
      </c>
      <c r="U79" s="41">
        <v>3610.52523</v>
      </c>
      <c r="V79" s="41">
        <v>3536.28523</v>
      </c>
      <c r="W79" s="41">
        <v>3756.9452300000003</v>
      </c>
      <c r="X79" s="41">
        <v>3653.56523</v>
      </c>
      <c r="Y79" s="41">
        <v>3510.99523</v>
      </c>
    </row>
    <row r="80" spans="1:25" ht="15.75" customHeight="1">
      <c r="A80" s="40">
        <f t="shared" si="1"/>
        <v>44756</v>
      </c>
      <c r="B80" s="41">
        <v>3564.84523</v>
      </c>
      <c r="C80" s="41">
        <v>3503.87523</v>
      </c>
      <c r="D80" s="41">
        <v>3381.7352300000002</v>
      </c>
      <c r="E80" s="41">
        <v>3427.34523</v>
      </c>
      <c r="F80" s="41">
        <v>3490.03523</v>
      </c>
      <c r="G80" s="41">
        <v>3490.02523</v>
      </c>
      <c r="H80" s="41">
        <v>3467.42523</v>
      </c>
      <c r="I80" s="41">
        <v>3609.68523</v>
      </c>
      <c r="J80" s="41">
        <v>3488.31523</v>
      </c>
      <c r="K80" s="41">
        <v>3526.06523</v>
      </c>
      <c r="L80" s="41">
        <v>3619.13523</v>
      </c>
      <c r="M80" s="41">
        <v>3691.5452299999997</v>
      </c>
      <c r="N80" s="41">
        <v>3718.09523</v>
      </c>
      <c r="O80" s="41">
        <v>3749.02523</v>
      </c>
      <c r="P80" s="41">
        <v>3731.8352299999997</v>
      </c>
      <c r="Q80" s="41">
        <v>3720.72523</v>
      </c>
      <c r="R80" s="41">
        <v>3720.89523</v>
      </c>
      <c r="S80" s="41">
        <v>3727.46523</v>
      </c>
      <c r="T80" s="41">
        <v>3675.41523</v>
      </c>
      <c r="U80" s="41">
        <v>3702.8652300000003</v>
      </c>
      <c r="V80" s="41">
        <v>3564.84523</v>
      </c>
      <c r="W80" s="41">
        <v>3874.9052300000003</v>
      </c>
      <c r="X80" s="41">
        <v>3758.70523</v>
      </c>
      <c r="Y80" s="41">
        <v>3545.28523</v>
      </c>
    </row>
    <row r="81" spans="1:25" ht="15.75" customHeight="1">
      <c r="A81" s="40">
        <f t="shared" si="1"/>
        <v>44757</v>
      </c>
      <c r="B81" s="41">
        <v>3617.2352300000002</v>
      </c>
      <c r="C81" s="41">
        <v>3556.12523</v>
      </c>
      <c r="D81" s="41">
        <v>3499.41523</v>
      </c>
      <c r="E81" s="41">
        <v>3489.76523</v>
      </c>
      <c r="F81" s="41">
        <v>3488.70523</v>
      </c>
      <c r="G81" s="41">
        <v>3488.53523</v>
      </c>
      <c r="H81" s="41">
        <v>3492.7352300000002</v>
      </c>
      <c r="I81" s="41">
        <v>3634.85523</v>
      </c>
      <c r="J81" s="41">
        <v>3487.84523</v>
      </c>
      <c r="K81" s="41">
        <v>3538.7352300000002</v>
      </c>
      <c r="L81" s="41">
        <v>3653.28523</v>
      </c>
      <c r="M81" s="41">
        <v>3720.8352299999997</v>
      </c>
      <c r="N81" s="41">
        <v>3753.27523</v>
      </c>
      <c r="O81" s="41">
        <v>3774.41523</v>
      </c>
      <c r="P81" s="41">
        <v>3751.35523</v>
      </c>
      <c r="Q81" s="41">
        <v>3736.37523</v>
      </c>
      <c r="R81" s="41">
        <v>3741.4452300000003</v>
      </c>
      <c r="S81" s="41">
        <v>3727.64523</v>
      </c>
      <c r="T81" s="41">
        <v>3672.4052300000003</v>
      </c>
      <c r="U81" s="41">
        <v>3687.5052299999998</v>
      </c>
      <c r="V81" s="41">
        <v>3617.2352300000002</v>
      </c>
      <c r="W81" s="41">
        <v>3851.03523</v>
      </c>
      <c r="X81" s="41">
        <v>3765.78523</v>
      </c>
      <c r="Y81" s="41">
        <v>3508.51523</v>
      </c>
    </row>
    <row r="82" spans="1:25" ht="15.75" customHeight="1">
      <c r="A82" s="40">
        <f t="shared" si="1"/>
        <v>44758</v>
      </c>
      <c r="B82" s="41">
        <v>3667.4452300000003</v>
      </c>
      <c r="C82" s="41">
        <v>3574.5052299999998</v>
      </c>
      <c r="D82" s="41">
        <v>3539.05523</v>
      </c>
      <c r="E82" s="41">
        <v>3511.01523</v>
      </c>
      <c r="F82" s="41">
        <v>3496.57523</v>
      </c>
      <c r="G82" s="41">
        <v>3490.41523</v>
      </c>
      <c r="H82" s="41">
        <v>3542.85523</v>
      </c>
      <c r="I82" s="41">
        <v>3667.62523</v>
      </c>
      <c r="J82" s="41">
        <v>3487.91523</v>
      </c>
      <c r="K82" s="41">
        <v>3525.66523</v>
      </c>
      <c r="L82" s="41">
        <v>3639.74523</v>
      </c>
      <c r="M82" s="41">
        <v>3688.84523</v>
      </c>
      <c r="N82" s="41">
        <v>3714.10523</v>
      </c>
      <c r="O82" s="41">
        <v>3744.09523</v>
      </c>
      <c r="P82" s="41">
        <v>3733.53523</v>
      </c>
      <c r="Q82" s="41">
        <v>3731.0452299999997</v>
      </c>
      <c r="R82" s="41">
        <v>3748.09523</v>
      </c>
      <c r="S82" s="41">
        <v>3759.74523</v>
      </c>
      <c r="T82" s="41">
        <v>3726.38523</v>
      </c>
      <c r="U82" s="41">
        <v>3744.30523</v>
      </c>
      <c r="V82" s="41">
        <v>3667.4452300000003</v>
      </c>
      <c r="W82" s="41">
        <v>3883.24523</v>
      </c>
      <c r="X82" s="41">
        <v>3844.7952299999997</v>
      </c>
      <c r="Y82" s="41">
        <v>3636.07523</v>
      </c>
    </row>
    <row r="83" spans="1:25" ht="15.75" customHeight="1">
      <c r="A83" s="40">
        <f t="shared" si="1"/>
        <v>44759</v>
      </c>
      <c r="B83" s="41">
        <v>3689.5452299999997</v>
      </c>
      <c r="C83" s="41">
        <v>3602.2552299999998</v>
      </c>
      <c r="D83" s="41">
        <v>3566.15523</v>
      </c>
      <c r="E83" s="41">
        <v>3528.77523</v>
      </c>
      <c r="F83" s="41">
        <v>3508.57523</v>
      </c>
      <c r="G83" s="41">
        <v>3497.93523</v>
      </c>
      <c r="H83" s="41">
        <v>3540.72523</v>
      </c>
      <c r="I83" s="41">
        <v>3671.2552299999998</v>
      </c>
      <c r="J83" s="41">
        <v>3489.2552299999998</v>
      </c>
      <c r="K83" s="41">
        <v>3488.9852300000002</v>
      </c>
      <c r="L83" s="41">
        <v>3586.51523</v>
      </c>
      <c r="M83" s="41">
        <v>3671.74523</v>
      </c>
      <c r="N83" s="41">
        <v>3706.71523</v>
      </c>
      <c r="O83" s="41">
        <v>3755.71523</v>
      </c>
      <c r="P83" s="41">
        <v>3751.21523</v>
      </c>
      <c r="Q83" s="41">
        <v>3727.55523</v>
      </c>
      <c r="R83" s="41">
        <v>3708.06523</v>
      </c>
      <c r="S83" s="41">
        <v>3661.35523</v>
      </c>
      <c r="T83" s="41">
        <v>3597.77523</v>
      </c>
      <c r="U83" s="41">
        <v>3633.45523</v>
      </c>
      <c r="V83" s="41">
        <v>3689.5452299999997</v>
      </c>
      <c r="W83" s="41">
        <v>3767.14523</v>
      </c>
      <c r="X83" s="41">
        <v>3670.14523</v>
      </c>
      <c r="Y83" s="41">
        <v>3525.70523</v>
      </c>
    </row>
    <row r="84" spans="1:25" ht="15.75" customHeight="1">
      <c r="A84" s="40">
        <f t="shared" si="1"/>
        <v>44760</v>
      </c>
      <c r="B84" s="41">
        <v>3651.27523</v>
      </c>
      <c r="C84" s="41">
        <v>3602.04523</v>
      </c>
      <c r="D84" s="41">
        <v>3553.34523</v>
      </c>
      <c r="E84" s="41">
        <v>3522.35523</v>
      </c>
      <c r="F84" s="41">
        <v>3503.65523</v>
      </c>
      <c r="G84" s="41">
        <v>3495.40523</v>
      </c>
      <c r="H84" s="41">
        <v>3536.66523</v>
      </c>
      <c r="I84" s="41">
        <v>3664.18523</v>
      </c>
      <c r="J84" s="41">
        <v>3488.87523</v>
      </c>
      <c r="K84" s="41">
        <v>3488.78523</v>
      </c>
      <c r="L84" s="41">
        <v>3596.61523</v>
      </c>
      <c r="M84" s="41">
        <v>3673.59523</v>
      </c>
      <c r="N84" s="41">
        <v>3709.6952300000003</v>
      </c>
      <c r="O84" s="41">
        <v>3743.60523</v>
      </c>
      <c r="P84" s="41">
        <v>3740.32523</v>
      </c>
      <c r="Q84" s="41">
        <v>3716.56523</v>
      </c>
      <c r="R84" s="41">
        <v>3699.28523</v>
      </c>
      <c r="S84" s="41">
        <v>3661.4052300000003</v>
      </c>
      <c r="T84" s="41">
        <v>3595.74523</v>
      </c>
      <c r="U84" s="41">
        <v>3627.3652300000003</v>
      </c>
      <c r="V84" s="41">
        <v>3651.27523</v>
      </c>
      <c r="W84" s="41">
        <v>3743.5052299999998</v>
      </c>
      <c r="X84" s="41">
        <v>3633.07523</v>
      </c>
      <c r="Y84" s="41">
        <v>3506.12523</v>
      </c>
    </row>
    <row r="85" spans="1:25" ht="15.75" customHeight="1">
      <c r="A85" s="40">
        <f t="shared" si="1"/>
        <v>44761</v>
      </c>
      <c r="B85" s="41">
        <v>3537.57523</v>
      </c>
      <c r="C85" s="41">
        <v>3531.22523</v>
      </c>
      <c r="D85" s="41">
        <v>3513.15523</v>
      </c>
      <c r="E85" s="41">
        <v>3499.79523</v>
      </c>
      <c r="F85" s="41">
        <v>3496.9452300000003</v>
      </c>
      <c r="G85" s="41">
        <v>3494.07523</v>
      </c>
      <c r="H85" s="41">
        <v>3543.37523</v>
      </c>
      <c r="I85" s="41">
        <v>3676.28523</v>
      </c>
      <c r="J85" s="41">
        <v>3488.71523</v>
      </c>
      <c r="K85" s="41">
        <v>3488.71523</v>
      </c>
      <c r="L85" s="41">
        <v>3596.27523</v>
      </c>
      <c r="M85" s="41">
        <v>3675.78523</v>
      </c>
      <c r="N85" s="41">
        <v>3712.16523</v>
      </c>
      <c r="O85" s="41">
        <v>3745.05523</v>
      </c>
      <c r="P85" s="41">
        <v>3741.97523</v>
      </c>
      <c r="Q85" s="41">
        <v>3718.6552300000003</v>
      </c>
      <c r="R85" s="41">
        <v>3700.26523</v>
      </c>
      <c r="S85" s="41">
        <v>3662.9452300000003</v>
      </c>
      <c r="T85" s="41">
        <v>3597.47523</v>
      </c>
      <c r="U85" s="41">
        <v>3627.06523</v>
      </c>
      <c r="V85" s="41">
        <v>3537.57523</v>
      </c>
      <c r="W85" s="41">
        <v>3749.74523</v>
      </c>
      <c r="X85" s="41">
        <v>3662.59523</v>
      </c>
      <c r="Y85" s="41">
        <v>3513.06523</v>
      </c>
    </row>
    <row r="86" spans="1:25" ht="15.75" customHeight="1">
      <c r="A86" s="40">
        <f t="shared" si="1"/>
        <v>44762</v>
      </c>
      <c r="B86" s="41">
        <v>3588.56523</v>
      </c>
      <c r="C86" s="41">
        <v>3538.95523</v>
      </c>
      <c r="D86" s="41">
        <v>3510.52523</v>
      </c>
      <c r="E86" s="41">
        <v>3499.4452300000003</v>
      </c>
      <c r="F86" s="41">
        <v>3492.85523</v>
      </c>
      <c r="G86" s="41">
        <v>3493.88523</v>
      </c>
      <c r="H86" s="41">
        <v>3547.47523</v>
      </c>
      <c r="I86" s="41">
        <v>3672.5852299999997</v>
      </c>
      <c r="J86" s="41">
        <v>3488.85523</v>
      </c>
      <c r="K86" s="41">
        <v>3488.84523</v>
      </c>
      <c r="L86" s="41">
        <v>3594.65523</v>
      </c>
      <c r="M86" s="41">
        <v>3670.0052299999998</v>
      </c>
      <c r="N86" s="41">
        <v>3707.63523</v>
      </c>
      <c r="O86" s="41">
        <v>3741.55523</v>
      </c>
      <c r="P86" s="41">
        <v>3738.68523</v>
      </c>
      <c r="Q86" s="41">
        <v>3716.26523</v>
      </c>
      <c r="R86" s="41">
        <v>3695.27523</v>
      </c>
      <c r="S86" s="41">
        <v>3664.9852300000002</v>
      </c>
      <c r="T86" s="41">
        <v>3597.18523</v>
      </c>
      <c r="U86" s="41">
        <v>3626.30523</v>
      </c>
      <c r="V86" s="41">
        <v>3588.56523</v>
      </c>
      <c r="W86" s="41">
        <v>3753.30523</v>
      </c>
      <c r="X86" s="41">
        <v>3656.53523</v>
      </c>
      <c r="Y86" s="41">
        <v>3513.08523</v>
      </c>
    </row>
    <row r="87" spans="1:25" ht="15.75" customHeight="1">
      <c r="A87" s="40">
        <f t="shared" si="1"/>
        <v>44763</v>
      </c>
      <c r="B87" s="41">
        <v>3520.82523</v>
      </c>
      <c r="C87" s="41">
        <v>3502.1952300000003</v>
      </c>
      <c r="D87" s="41">
        <v>3492.91523</v>
      </c>
      <c r="E87" s="41">
        <v>3471.42523</v>
      </c>
      <c r="F87" s="41">
        <v>3488.54523</v>
      </c>
      <c r="G87" s="41">
        <v>3489.45523</v>
      </c>
      <c r="H87" s="41">
        <v>3507.49523</v>
      </c>
      <c r="I87" s="41">
        <v>3639.47523</v>
      </c>
      <c r="J87" s="41">
        <v>3488.95523</v>
      </c>
      <c r="K87" s="41">
        <v>3511.15523</v>
      </c>
      <c r="L87" s="41">
        <v>3646.14523</v>
      </c>
      <c r="M87" s="41">
        <v>3732.93523</v>
      </c>
      <c r="N87" s="41">
        <v>3783.93523</v>
      </c>
      <c r="O87" s="41">
        <v>3822.85523</v>
      </c>
      <c r="P87" s="41">
        <v>3827.3352299999997</v>
      </c>
      <c r="Q87" s="41">
        <v>3827.95523</v>
      </c>
      <c r="R87" s="41">
        <v>3488.96523</v>
      </c>
      <c r="S87" s="41">
        <v>3488.96523</v>
      </c>
      <c r="T87" s="41">
        <v>3789.45523</v>
      </c>
      <c r="U87" s="41">
        <v>3772.7352300000002</v>
      </c>
      <c r="V87" s="41">
        <v>3520.82523</v>
      </c>
      <c r="W87" s="41">
        <v>3929.95523</v>
      </c>
      <c r="X87" s="41">
        <v>3860.7552299999998</v>
      </c>
      <c r="Y87" s="41">
        <v>3590.18523</v>
      </c>
    </row>
    <row r="88" spans="1:25" ht="15.75" customHeight="1">
      <c r="A88" s="40">
        <f t="shared" si="1"/>
        <v>44764</v>
      </c>
      <c r="B88" s="41">
        <v>3533.87523</v>
      </c>
      <c r="C88" s="41">
        <v>3517.82523</v>
      </c>
      <c r="D88" s="41">
        <v>3499.76523</v>
      </c>
      <c r="E88" s="41">
        <v>3491.40523</v>
      </c>
      <c r="F88" s="41">
        <v>3479.56523</v>
      </c>
      <c r="G88" s="41">
        <v>3489.43523</v>
      </c>
      <c r="H88" s="41">
        <v>3496.4852300000002</v>
      </c>
      <c r="I88" s="41">
        <v>3579.32523</v>
      </c>
      <c r="J88" s="41">
        <v>3488.61523</v>
      </c>
      <c r="K88" s="41">
        <v>3488.70523</v>
      </c>
      <c r="L88" s="41">
        <v>3488.45523</v>
      </c>
      <c r="M88" s="41">
        <v>3488.4852300000002</v>
      </c>
      <c r="N88" s="41">
        <v>3488.4852300000002</v>
      </c>
      <c r="O88" s="41">
        <v>3488.41523</v>
      </c>
      <c r="P88" s="41">
        <v>3748.5852299999997</v>
      </c>
      <c r="Q88" s="41">
        <v>3727.32523</v>
      </c>
      <c r="R88" s="41">
        <v>3488.41523</v>
      </c>
      <c r="S88" s="41">
        <v>3488.85523</v>
      </c>
      <c r="T88" s="41">
        <v>3488.89523</v>
      </c>
      <c r="U88" s="41">
        <v>3488.96523</v>
      </c>
      <c r="V88" s="41">
        <v>3533.87523</v>
      </c>
      <c r="W88" s="41">
        <v>3487.78523</v>
      </c>
      <c r="X88" s="41">
        <v>3487.4852300000002</v>
      </c>
      <c r="Y88" s="41">
        <v>3486.13523</v>
      </c>
    </row>
    <row r="89" spans="1:25" ht="15.75" customHeight="1">
      <c r="A89" s="40">
        <f t="shared" si="1"/>
        <v>44765</v>
      </c>
      <c r="B89" s="41">
        <v>3659.8652300000003</v>
      </c>
      <c r="C89" s="41">
        <v>3593.31523</v>
      </c>
      <c r="D89" s="41">
        <v>3533.33523</v>
      </c>
      <c r="E89" s="41">
        <v>3508.41523</v>
      </c>
      <c r="F89" s="41">
        <v>3494.18523</v>
      </c>
      <c r="G89" s="41">
        <v>3489.34523</v>
      </c>
      <c r="H89" s="41">
        <v>3502.88523</v>
      </c>
      <c r="I89" s="41">
        <v>3596.97523</v>
      </c>
      <c r="J89" s="41">
        <v>3488.87523</v>
      </c>
      <c r="K89" s="41">
        <v>3489.01523</v>
      </c>
      <c r="L89" s="41">
        <v>3488.92523</v>
      </c>
      <c r="M89" s="41">
        <v>3488.92523</v>
      </c>
      <c r="N89" s="41">
        <v>3488.92523</v>
      </c>
      <c r="O89" s="41">
        <v>3488.89523</v>
      </c>
      <c r="P89" s="41">
        <v>3488.83523</v>
      </c>
      <c r="Q89" s="41">
        <v>3488.79523</v>
      </c>
      <c r="R89" s="41">
        <v>3488.85523</v>
      </c>
      <c r="S89" s="41">
        <v>3488.84523</v>
      </c>
      <c r="T89" s="41">
        <v>3488.82523</v>
      </c>
      <c r="U89" s="41">
        <v>3488.88523</v>
      </c>
      <c r="V89" s="41">
        <v>3659.8652300000003</v>
      </c>
      <c r="W89" s="41">
        <v>3487.76523</v>
      </c>
      <c r="X89" s="41">
        <v>3487.30523</v>
      </c>
      <c r="Y89" s="41">
        <v>3486.10523</v>
      </c>
    </row>
    <row r="90" spans="1:25" ht="15.75" customHeight="1">
      <c r="A90" s="40">
        <f t="shared" si="1"/>
        <v>44766</v>
      </c>
      <c r="B90" s="41">
        <v>3515.16523</v>
      </c>
      <c r="C90" s="41">
        <v>3489.01523</v>
      </c>
      <c r="D90" s="41">
        <v>3489.10523</v>
      </c>
      <c r="E90" s="41">
        <v>3489.20523</v>
      </c>
      <c r="F90" s="41">
        <v>3489.15523</v>
      </c>
      <c r="G90" s="41">
        <v>3488.90523</v>
      </c>
      <c r="H90" s="41">
        <v>3484.31523</v>
      </c>
      <c r="I90" s="41">
        <v>3487.86523</v>
      </c>
      <c r="J90" s="41">
        <v>3488.80523</v>
      </c>
      <c r="K90" s="41">
        <v>3488.83523</v>
      </c>
      <c r="L90" s="41">
        <v>3488.81523</v>
      </c>
      <c r="M90" s="41">
        <v>3488.81523</v>
      </c>
      <c r="N90" s="41">
        <v>3488.82523</v>
      </c>
      <c r="O90" s="41">
        <v>3488.89523</v>
      </c>
      <c r="P90" s="41">
        <v>3488.83523</v>
      </c>
      <c r="Q90" s="41">
        <v>3488.78523</v>
      </c>
      <c r="R90" s="41">
        <v>3488.76523</v>
      </c>
      <c r="S90" s="41">
        <v>3488.7352300000002</v>
      </c>
      <c r="T90" s="41">
        <v>3488.7352300000002</v>
      </c>
      <c r="U90" s="41">
        <v>3488.89523</v>
      </c>
      <c r="V90" s="41">
        <v>3515.16523</v>
      </c>
      <c r="W90" s="41">
        <v>3488.14523</v>
      </c>
      <c r="X90" s="41">
        <v>3488.04523</v>
      </c>
      <c r="Y90" s="41">
        <v>3487.71523</v>
      </c>
    </row>
    <row r="91" spans="1:25" ht="15.75" customHeight="1">
      <c r="A91" s="40">
        <f t="shared" si="1"/>
        <v>44767</v>
      </c>
      <c r="B91" s="41">
        <v>3594.52523</v>
      </c>
      <c r="C91" s="41">
        <v>3568.55523</v>
      </c>
      <c r="D91" s="41">
        <v>3525.92523</v>
      </c>
      <c r="E91" s="41">
        <v>3506.78523</v>
      </c>
      <c r="F91" s="41">
        <v>3495.74523</v>
      </c>
      <c r="G91" s="41">
        <v>3489.38523</v>
      </c>
      <c r="H91" s="41">
        <v>3513.58523</v>
      </c>
      <c r="I91" s="41">
        <v>3617.45523</v>
      </c>
      <c r="J91" s="41">
        <v>3488.74523</v>
      </c>
      <c r="K91" s="41">
        <v>3488.76523</v>
      </c>
      <c r="L91" s="41">
        <v>3488.63523</v>
      </c>
      <c r="M91" s="41">
        <v>3488.61523</v>
      </c>
      <c r="N91" s="41">
        <v>3488.59523</v>
      </c>
      <c r="O91" s="41">
        <v>3488.56523</v>
      </c>
      <c r="P91" s="41">
        <v>3488.4452300000003</v>
      </c>
      <c r="Q91" s="41">
        <v>3488.37523</v>
      </c>
      <c r="R91" s="41">
        <v>3488.4452300000003</v>
      </c>
      <c r="S91" s="41">
        <v>3488.49523</v>
      </c>
      <c r="T91" s="41">
        <v>3488.54523</v>
      </c>
      <c r="U91" s="41">
        <v>3488.63523</v>
      </c>
      <c r="V91" s="41">
        <v>3594.52523</v>
      </c>
      <c r="W91" s="41">
        <v>3487.82523</v>
      </c>
      <c r="X91" s="41">
        <v>3487.18523</v>
      </c>
      <c r="Y91" s="41">
        <v>3487.11523</v>
      </c>
    </row>
    <row r="92" spans="1:25" ht="15.75" customHeight="1">
      <c r="A92" s="40">
        <f t="shared" si="1"/>
        <v>44768</v>
      </c>
      <c r="B92" s="41">
        <v>3593.84523</v>
      </c>
      <c r="C92" s="41">
        <v>3557.16523</v>
      </c>
      <c r="D92" s="41">
        <v>3516.93523</v>
      </c>
      <c r="E92" s="41">
        <v>3505.47523</v>
      </c>
      <c r="F92" s="41">
        <v>3496.06523</v>
      </c>
      <c r="G92" s="41">
        <v>3489.46523</v>
      </c>
      <c r="H92" s="41">
        <v>3521.46523</v>
      </c>
      <c r="I92" s="41">
        <v>3634.64523</v>
      </c>
      <c r="J92" s="41">
        <v>3488.93523</v>
      </c>
      <c r="K92" s="41">
        <v>3489.04523</v>
      </c>
      <c r="L92" s="41">
        <v>3488.91523</v>
      </c>
      <c r="M92" s="41">
        <v>3488.90523</v>
      </c>
      <c r="N92" s="41">
        <v>3488.88523</v>
      </c>
      <c r="O92" s="41">
        <v>3488.76523</v>
      </c>
      <c r="P92" s="41">
        <v>3488.6952300000003</v>
      </c>
      <c r="Q92" s="41">
        <v>3488.67523</v>
      </c>
      <c r="R92" s="41">
        <v>3488.76523</v>
      </c>
      <c r="S92" s="41">
        <v>3488.82523</v>
      </c>
      <c r="T92" s="41">
        <v>3488.86523</v>
      </c>
      <c r="U92" s="41">
        <v>3488.90523</v>
      </c>
      <c r="V92" s="41">
        <v>3593.84523</v>
      </c>
      <c r="W92" s="41">
        <v>3487.80523</v>
      </c>
      <c r="X92" s="41">
        <v>3487.63523</v>
      </c>
      <c r="Y92" s="41">
        <v>3487.33523</v>
      </c>
    </row>
    <row r="93" spans="1:25" ht="15.75" customHeight="1">
      <c r="A93" s="40">
        <f t="shared" si="1"/>
        <v>44769</v>
      </c>
      <c r="B93" s="41">
        <v>3508.2552299999998</v>
      </c>
      <c r="C93" s="41">
        <v>3489.2552299999998</v>
      </c>
      <c r="D93" s="41">
        <v>3489.34523</v>
      </c>
      <c r="E93" s="41">
        <v>3489.35523</v>
      </c>
      <c r="F93" s="41">
        <v>3489.35523</v>
      </c>
      <c r="G93" s="41">
        <v>3489.30523</v>
      </c>
      <c r="H93" s="41">
        <v>3487.65523</v>
      </c>
      <c r="I93" s="41">
        <v>3488.11523</v>
      </c>
      <c r="J93" s="41">
        <v>3488.59523</v>
      </c>
      <c r="K93" s="41">
        <v>3488.86523</v>
      </c>
      <c r="L93" s="41">
        <v>3488.97523</v>
      </c>
      <c r="M93" s="41">
        <v>3488.9852300000002</v>
      </c>
      <c r="N93" s="41">
        <v>3488.91523</v>
      </c>
      <c r="O93" s="41">
        <v>3488.95523</v>
      </c>
      <c r="P93" s="41">
        <v>3488.92523</v>
      </c>
      <c r="Q93" s="41">
        <v>3488.90523</v>
      </c>
      <c r="R93" s="41">
        <v>3488.93523</v>
      </c>
      <c r="S93" s="41">
        <v>3488.95523</v>
      </c>
      <c r="T93" s="41">
        <v>3488.90523</v>
      </c>
      <c r="U93" s="41">
        <v>3488.91523</v>
      </c>
      <c r="V93" s="41">
        <v>3508.2552299999998</v>
      </c>
      <c r="W93" s="41">
        <v>3488.10523</v>
      </c>
      <c r="X93" s="41">
        <v>3487.84523</v>
      </c>
      <c r="Y93" s="41">
        <v>3488.07523</v>
      </c>
    </row>
    <row r="94" spans="1:25" ht="15.75" customHeight="1">
      <c r="A94" s="40">
        <f t="shared" si="1"/>
        <v>44770</v>
      </c>
      <c r="B94" s="41">
        <v>3522.38523</v>
      </c>
      <c r="C94" s="41">
        <v>3489.43523</v>
      </c>
      <c r="D94" s="41">
        <v>3489.45523</v>
      </c>
      <c r="E94" s="41">
        <v>3489.46523</v>
      </c>
      <c r="F94" s="41">
        <v>3489.40523</v>
      </c>
      <c r="G94" s="41">
        <v>3489.40523</v>
      </c>
      <c r="H94" s="41">
        <v>3488.12523</v>
      </c>
      <c r="I94" s="41">
        <v>3506.18523</v>
      </c>
      <c r="J94" s="41">
        <v>3488.82523</v>
      </c>
      <c r="K94" s="41">
        <v>3488.72523</v>
      </c>
      <c r="L94" s="41">
        <v>3488.74523</v>
      </c>
      <c r="M94" s="41">
        <v>3488.68523</v>
      </c>
      <c r="N94" s="41">
        <v>3488.49523</v>
      </c>
      <c r="O94" s="41">
        <v>3516.97523</v>
      </c>
      <c r="P94" s="41">
        <v>3527.17523</v>
      </c>
      <c r="Q94" s="41">
        <v>3535.99523</v>
      </c>
      <c r="R94" s="41">
        <v>3586.88523</v>
      </c>
      <c r="S94" s="41">
        <v>3560.96523</v>
      </c>
      <c r="T94" s="41">
        <v>3493.4852300000002</v>
      </c>
      <c r="U94" s="41">
        <v>3553.36523</v>
      </c>
      <c r="V94" s="41">
        <v>3522.38523</v>
      </c>
      <c r="W94" s="41">
        <v>3556.67523</v>
      </c>
      <c r="X94" s="41">
        <v>3487.91523</v>
      </c>
      <c r="Y94" s="41">
        <v>3488.21523</v>
      </c>
    </row>
    <row r="95" spans="1:25" ht="15.75" customHeight="1">
      <c r="A95" s="40">
        <f t="shared" si="1"/>
        <v>44771</v>
      </c>
      <c r="B95" s="41">
        <v>3605.93523</v>
      </c>
      <c r="C95" s="41">
        <v>3543.96523</v>
      </c>
      <c r="D95" s="41">
        <v>3509.56523</v>
      </c>
      <c r="E95" s="41">
        <v>3499.93523</v>
      </c>
      <c r="F95" s="41">
        <v>3489.53523</v>
      </c>
      <c r="G95" s="41">
        <v>3489.27523</v>
      </c>
      <c r="H95" s="41">
        <v>3487.66523</v>
      </c>
      <c r="I95" s="41">
        <v>3597.11523</v>
      </c>
      <c r="J95" s="41">
        <v>3488.61523</v>
      </c>
      <c r="K95" s="41">
        <v>3488.83523</v>
      </c>
      <c r="L95" s="41">
        <v>3558.83523</v>
      </c>
      <c r="M95" s="41">
        <v>3654.2552299999998</v>
      </c>
      <c r="N95" s="41">
        <v>3704.45523</v>
      </c>
      <c r="O95" s="41">
        <v>3741.3652300000003</v>
      </c>
      <c r="P95" s="41">
        <v>3745.53523</v>
      </c>
      <c r="Q95" s="41">
        <v>3714.88523</v>
      </c>
      <c r="R95" s="41">
        <v>3682.30523</v>
      </c>
      <c r="S95" s="41">
        <v>3630.57523</v>
      </c>
      <c r="T95" s="41">
        <v>3554.06523</v>
      </c>
      <c r="U95" s="41">
        <v>3594.01523</v>
      </c>
      <c r="V95" s="41">
        <v>3720.12523</v>
      </c>
      <c r="W95" s="41">
        <v>3707.4052300000003</v>
      </c>
      <c r="X95" s="41">
        <v>3637.53523</v>
      </c>
      <c r="Y95" s="41">
        <v>3488.29523</v>
      </c>
    </row>
    <row r="96" spans="1:25" ht="15.75" customHeight="1">
      <c r="A96" s="40">
        <f t="shared" si="1"/>
        <v>44772</v>
      </c>
      <c r="B96" s="41">
        <v>3654.64523</v>
      </c>
      <c r="C96" s="41">
        <v>3587.10523</v>
      </c>
      <c r="D96" s="41">
        <v>3526.99523</v>
      </c>
      <c r="E96" s="41">
        <v>3506.06523</v>
      </c>
      <c r="F96" s="41">
        <v>3489.42523</v>
      </c>
      <c r="G96" s="41">
        <v>3489.04523</v>
      </c>
      <c r="H96" s="41">
        <v>3487.82523</v>
      </c>
      <c r="I96" s="41">
        <v>3621.56523</v>
      </c>
      <c r="J96" s="41">
        <v>3488.72523</v>
      </c>
      <c r="K96" s="41">
        <v>3488.86523</v>
      </c>
      <c r="L96" s="41">
        <v>3582.93523</v>
      </c>
      <c r="M96" s="41">
        <v>3679.34523</v>
      </c>
      <c r="N96" s="41">
        <v>3751.07523</v>
      </c>
      <c r="O96" s="41">
        <v>3793.6952300000003</v>
      </c>
      <c r="P96" s="41">
        <v>3810.3352299999997</v>
      </c>
      <c r="Q96" s="41">
        <v>3799.89523</v>
      </c>
      <c r="R96" s="41">
        <v>3818.9452300000003</v>
      </c>
      <c r="S96" s="41">
        <v>3817.01523</v>
      </c>
      <c r="T96" s="41">
        <v>3765.95523</v>
      </c>
      <c r="U96" s="41">
        <v>3745.7352300000002</v>
      </c>
      <c r="V96" s="41">
        <v>3889.34523</v>
      </c>
      <c r="W96" s="41">
        <v>3881.0852299999997</v>
      </c>
      <c r="X96" s="41">
        <v>3849.34523</v>
      </c>
      <c r="Y96" s="41">
        <v>3627.96523</v>
      </c>
    </row>
    <row r="97" spans="1:25" ht="15.75" customHeight="1">
      <c r="A97" s="40">
        <f t="shared" si="1"/>
        <v>44773</v>
      </c>
      <c r="B97" s="41">
        <v>3658.87523</v>
      </c>
      <c r="C97" s="41">
        <v>3577.32523</v>
      </c>
      <c r="D97" s="41">
        <v>3523.67523</v>
      </c>
      <c r="E97" s="41">
        <v>3505.33523</v>
      </c>
      <c r="F97" s="41">
        <v>3494.29523</v>
      </c>
      <c r="G97" s="41">
        <v>3490.15523</v>
      </c>
      <c r="H97" s="41">
        <v>3523.42523</v>
      </c>
      <c r="I97" s="41">
        <v>3601.79523</v>
      </c>
      <c r="J97" s="41">
        <v>3489.21523</v>
      </c>
      <c r="K97" s="41">
        <v>3510.26523</v>
      </c>
      <c r="L97" s="41">
        <v>3665.7952299999997</v>
      </c>
      <c r="M97" s="41">
        <v>3749.26523</v>
      </c>
      <c r="N97" s="41">
        <v>3809.7352300000002</v>
      </c>
      <c r="O97" s="41">
        <v>3838.24523</v>
      </c>
      <c r="P97" s="41">
        <v>3843.52523</v>
      </c>
      <c r="Q97" s="41">
        <v>3823.20523</v>
      </c>
      <c r="R97" s="41">
        <v>3843.87523</v>
      </c>
      <c r="S97" s="41">
        <v>3842.2952299999997</v>
      </c>
      <c r="T97" s="41">
        <v>3774.30523</v>
      </c>
      <c r="U97" s="41">
        <v>3774.56523</v>
      </c>
      <c r="V97" s="41">
        <v>3962.12523</v>
      </c>
      <c r="W97" s="41">
        <v>3955.49523</v>
      </c>
      <c r="X97" s="41">
        <v>3911.53523</v>
      </c>
      <c r="Y97" s="41">
        <v>3667.82523</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44743</v>
      </c>
      <c r="B104" s="41">
        <v>3924.52523</v>
      </c>
      <c r="C104" s="41">
        <v>3921.68523</v>
      </c>
      <c r="D104" s="41">
        <v>3925.94523</v>
      </c>
      <c r="E104" s="41">
        <v>3925.95523</v>
      </c>
      <c r="F104" s="41">
        <v>3925.92523</v>
      </c>
      <c r="G104" s="41">
        <v>3926.34523</v>
      </c>
      <c r="H104" s="41">
        <v>3925.38523</v>
      </c>
      <c r="I104" s="41">
        <v>3956.76523</v>
      </c>
      <c r="J104" s="41">
        <v>3925.2952299999997</v>
      </c>
      <c r="K104" s="41">
        <v>3925.28523</v>
      </c>
      <c r="L104" s="41">
        <v>3925.2552299999998</v>
      </c>
      <c r="M104" s="41">
        <v>3939.74523</v>
      </c>
      <c r="N104" s="41">
        <v>3968.92523</v>
      </c>
      <c r="O104" s="41">
        <v>4005.69523</v>
      </c>
      <c r="P104" s="41">
        <v>3987.67523</v>
      </c>
      <c r="Q104" s="41">
        <v>3950.2352300000002</v>
      </c>
      <c r="R104" s="41">
        <v>3932.52523</v>
      </c>
      <c r="S104" s="41">
        <v>3925.18523</v>
      </c>
      <c r="T104" s="41">
        <v>3924.92523</v>
      </c>
      <c r="U104" s="41">
        <v>3925.0052299999998</v>
      </c>
      <c r="V104" s="41">
        <v>3988.12523</v>
      </c>
      <c r="W104" s="41">
        <v>3923.92523</v>
      </c>
      <c r="X104" s="41">
        <v>3923.95523</v>
      </c>
      <c r="Y104" s="41">
        <v>3924.16523</v>
      </c>
    </row>
    <row r="105" spans="1:25" ht="15.75" customHeight="1">
      <c r="A105" s="40">
        <f>A104+1</f>
        <v>44744</v>
      </c>
      <c r="B105" s="41">
        <v>3925.88523</v>
      </c>
      <c r="C105" s="41">
        <v>3926.34523</v>
      </c>
      <c r="D105" s="41">
        <v>3926.34523</v>
      </c>
      <c r="E105" s="41">
        <v>3926.34523</v>
      </c>
      <c r="F105" s="41">
        <v>3926.34523</v>
      </c>
      <c r="G105" s="41">
        <v>3926.34523</v>
      </c>
      <c r="H105" s="41">
        <v>3926.34523</v>
      </c>
      <c r="I105" s="41">
        <v>3926.34523</v>
      </c>
      <c r="J105" s="41">
        <v>3925.43523</v>
      </c>
      <c r="K105" s="41">
        <v>3925.31523</v>
      </c>
      <c r="L105" s="41">
        <v>3925.3352299999997</v>
      </c>
      <c r="M105" s="41">
        <v>3925.26523</v>
      </c>
      <c r="N105" s="41">
        <v>3925.26523</v>
      </c>
      <c r="O105" s="41">
        <v>3925.26523</v>
      </c>
      <c r="P105" s="41">
        <v>3925.2552299999998</v>
      </c>
      <c r="Q105" s="41">
        <v>3925.2352300000002</v>
      </c>
      <c r="R105" s="41">
        <v>3925.20523</v>
      </c>
      <c r="S105" s="41">
        <v>3925.09523</v>
      </c>
      <c r="T105" s="41">
        <v>3925.11523</v>
      </c>
      <c r="U105" s="41">
        <v>3925.11523</v>
      </c>
      <c r="V105" s="41">
        <v>3924.12523</v>
      </c>
      <c r="W105" s="41">
        <v>3923.91523</v>
      </c>
      <c r="X105" s="41">
        <v>3924.02523</v>
      </c>
      <c r="Y105" s="41">
        <v>3924.0052299999998</v>
      </c>
    </row>
    <row r="106" spans="1:25" ht="15.75" customHeight="1">
      <c r="A106" s="40">
        <f aca="true" t="shared" si="2" ref="A106:A134">A105+1</f>
        <v>44745</v>
      </c>
      <c r="B106" s="41">
        <v>3787.8352299999997</v>
      </c>
      <c r="C106" s="41">
        <v>3903.24523</v>
      </c>
      <c r="D106" s="41">
        <v>3926.34523</v>
      </c>
      <c r="E106" s="41">
        <v>3926.34523</v>
      </c>
      <c r="F106" s="41">
        <v>3926.34523</v>
      </c>
      <c r="G106" s="41">
        <v>3926.34523</v>
      </c>
      <c r="H106" s="41">
        <v>3926.34523</v>
      </c>
      <c r="I106" s="41">
        <v>3768.11523</v>
      </c>
      <c r="J106" s="41">
        <v>3925.69523</v>
      </c>
      <c r="K106" s="41">
        <v>3925.37523</v>
      </c>
      <c r="L106" s="41">
        <v>3925.34523</v>
      </c>
      <c r="M106" s="41">
        <v>3936.19523</v>
      </c>
      <c r="N106" s="41">
        <v>3961.47523</v>
      </c>
      <c r="O106" s="41">
        <v>3986.55523</v>
      </c>
      <c r="P106" s="41">
        <v>3987.80523</v>
      </c>
      <c r="Q106" s="41">
        <v>3950.86523</v>
      </c>
      <c r="R106" s="41">
        <v>3925.09523</v>
      </c>
      <c r="S106" s="41">
        <v>3925.01523</v>
      </c>
      <c r="T106" s="41">
        <v>3924.9852300000002</v>
      </c>
      <c r="U106" s="41">
        <v>3924.88523</v>
      </c>
      <c r="V106" s="41">
        <v>3923.8352299999997</v>
      </c>
      <c r="W106" s="41">
        <v>3923.68523</v>
      </c>
      <c r="X106" s="41">
        <v>3923.95523</v>
      </c>
      <c r="Y106" s="41">
        <v>3923.7352300000002</v>
      </c>
    </row>
    <row r="107" spans="1:25" ht="15.75" customHeight="1">
      <c r="A107" s="40">
        <f t="shared" si="2"/>
        <v>44746</v>
      </c>
      <c r="B107" s="41">
        <v>3930.51523</v>
      </c>
      <c r="C107" s="41">
        <v>3925.87523</v>
      </c>
      <c r="D107" s="41">
        <v>3925.78523</v>
      </c>
      <c r="E107" s="41">
        <v>3925.8352299999997</v>
      </c>
      <c r="F107" s="41">
        <v>3925.82523</v>
      </c>
      <c r="G107" s="41">
        <v>3926.34523</v>
      </c>
      <c r="H107" s="41">
        <v>3924.99523</v>
      </c>
      <c r="I107" s="41">
        <v>3921.92523</v>
      </c>
      <c r="J107" s="41">
        <v>3924.99523</v>
      </c>
      <c r="K107" s="41">
        <v>3924.90523</v>
      </c>
      <c r="L107" s="41">
        <v>3924.92523</v>
      </c>
      <c r="M107" s="41">
        <v>3944.27523</v>
      </c>
      <c r="N107" s="41">
        <v>3982.91523</v>
      </c>
      <c r="O107" s="41">
        <v>4021.44523</v>
      </c>
      <c r="P107" s="41">
        <v>4011.17523</v>
      </c>
      <c r="Q107" s="41">
        <v>3960.11523</v>
      </c>
      <c r="R107" s="41">
        <v>3924.7552299999998</v>
      </c>
      <c r="S107" s="41">
        <v>3924.97523</v>
      </c>
      <c r="T107" s="41">
        <v>3924.69523</v>
      </c>
      <c r="U107" s="41">
        <v>3924.62523</v>
      </c>
      <c r="V107" s="41">
        <v>3924.38523</v>
      </c>
      <c r="W107" s="41">
        <v>3924.35523</v>
      </c>
      <c r="X107" s="41">
        <v>3924.41523</v>
      </c>
      <c r="Y107" s="41">
        <v>3924.62523</v>
      </c>
    </row>
    <row r="108" spans="1:25" ht="15.75" customHeight="1">
      <c r="A108" s="40">
        <f t="shared" si="2"/>
        <v>44747</v>
      </c>
      <c r="B108" s="41">
        <v>3945.95523</v>
      </c>
      <c r="C108" s="41">
        <v>3926.01523</v>
      </c>
      <c r="D108" s="41">
        <v>3925.90523</v>
      </c>
      <c r="E108" s="41">
        <v>3925.94523</v>
      </c>
      <c r="F108" s="41">
        <v>3926.34523</v>
      </c>
      <c r="G108" s="41">
        <v>3926.34523</v>
      </c>
      <c r="H108" s="41">
        <v>3925.2952299999997</v>
      </c>
      <c r="I108" s="41">
        <v>3984.86523</v>
      </c>
      <c r="J108" s="41">
        <v>3925.31523</v>
      </c>
      <c r="K108" s="41">
        <v>3925.2952299999997</v>
      </c>
      <c r="L108" s="41">
        <v>3925.21523</v>
      </c>
      <c r="M108" s="41">
        <v>3943.31523</v>
      </c>
      <c r="N108" s="41">
        <v>3990.84523</v>
      </c>
      <c r="O108" s="41">
        <v>4037.14523</v>
      </c>
      <c r="P108" s="41">
        <v>4026.57523</v>
      </c>
      <c r="Q108" s="41">
        <v>3965.47523</v>
      </c>
      <c r="R108" s="41">
        <v>3925.09523</v>
      </c>
      <c r="S108" s="41">
        <v>3925.09523</v>
      </c>
      <c r="T108" s="41">
        <v>3925.20523</v>
      </c>
      <c r="U108" s="41">
        <v>3925.14523</v>
      </c>
      <c r="V108" s="41">
        <v>3924.2352300000002</v>
      </c>
      <c r="W108" s="41">
        <v>3924.07523</v>
      </c>
      <c r="X108" s="41">
        <v>3924.09523</v>
      </c>
      <c r="Y108" s="41">
        <v>3924.38523</v>
      </c>
    </row>
    <row r="109" spans="1:25" ht="15.75" customHeight="1">
      <c r="A109" s="40">
        <f t="shared" si="2"/>
        <v>44748</v>
      </c>
      <c r="B109" s="41">
        <v>3925.59523</v>
      </c>
      <c r="C109" s="41">
        <v>3926.13523</v>
      </c>
      <c r="D109" s="41">
        <v>3925.87523</v>
      </c>
      <c r="E109" s="41">
        <v>3925.92523</v>
      </c>
      <c r="F109" s="41">
        <v>3926.34523</v>
      </c>
      <c r="G109" s="41">
        <v>3926.34523</v>
      </c>
      <c r="H109" s="41">
        <v>3925.26523</v>
      </c>
      <c r="I109" s="41">
        <v>4009.2552299999998</v>
      </c>
      <c r="J109" s="41">
        <v>3925.17523</v>
      </c>
      <c r="K109" s="41">
        <v>3925.16523</v>
      </c>
      <c r="L109" s="41">
        <v>3925.12523</v>
      </c>
      <c r="M109" s="41">
        <v>3925.07523</v>
      </c>
      <c r="N109" s="41">
        <v>3942.30523</v>
      </c>
      <c r="O109" s="41">
        <v>3994.27523</v>
      </c>
      <c r="P109" s="41">
        <v>4010.9852300000002</v>
      </c>
      <c r="Q109" s="41">
        <v>4004.06523</v>
      </c>
      <c r="R109" s="41">
        <v>4041.4852300000002</v>
      </c>
      <c r="S109" s="41">
        <v>4011.40523</v>
      </c>
      <c r="T109" s="41">
        <v>3987.65523</v>
      </c>
      <c r="U109" s="41">
        <v>4022.40523</v>
      </c>
      <c r="V109" s="41">
        <v>4069.06523</v>
      </c>
      <c r="W109" s="41">
        <v>4024.06523</v>
      </c>
      <c r="X109" s="41">
        <v>3924.17523</v>
      </c>
      <c r="Y109" s="41">
        <v>3924.68523</v>
      </c>
    </row>
    <row r="110" spans="1:25" ht="15.75" customHeight="1">
      <c r="A110" s="40">
        <f t="shared" si="2"/>
        <v>44749</v>
      </c>
      <c r="B110" s="41">
        <v>3771.72523</v>
      </c>
      <c r="C110" s="41">
        <v>3899.77523</v>
      </c>
      <c r="D110" s="41">
        <v>3926.34523</v>
      </c>
      <c r="E110" s="41">
        <v>3926.34523</v>
      </c>
      <c r="F110" s="41">
        <v>3926.34523</v>
      </c>
      <c r="G110" s="41">
        <v>3926.34523</v>
      </c>
      <c r="H110" s="41">
        <v>3926.3352299999997</v>
      </c>
      <c r="I110" s="41">
        <v>3987.7552299999998</v>
      </c>
      <c r="J110" s="41">
        <v>3924.99523</v>
      </c>
      <c r="K110" s="41">
        <v>3925.39523</v>
      </c>
      <c r="L110" s="41">
        <v>3925.40523</v>
      </c>
      <c r="M110" s="41">
        <v>3925.39523</v>
      </c>
      <c r="N110" s="41">
        <v>3958.51523</v>
      </c>
      <c r="O110" s="41">
        <v>4008.61523</v>
      </c>
      <c r="P110" s="41">
        <v>4027.15523</v>
      </c>
      <c r="Q110" s="41">
        <v>4024.81523</v>
      </c>
      <c r="R110" s="41">
        <v>4054.5052299999998</v>
      </c>
      <c r="S110" s="41">
        <v>4029.35523</v>
      </c>
      <c r="T110" s="41">
        <v>3999.2952299999997</v>
      </c>
      <c r="U110" s="41">
        <v>4036.47523</v>
      </c>
      <c r="V110" s="41">
        <v>4088.80523</v>
      </c>
      <c r="W110" s="41">
        <v>4047.43523</v>
      </c>
      <c r="X110" s="41">
        <v>3945.91523</v>
      </c>
      <c r="Y110" s="41">
        <v>3925.01523</v>
      </c>
    </row>
    <row r="111" spans="1:25" ht="15.75" customHeight="1">
      <c r="A111" s="40">
        <f t="shared" si="2"/>
        <v>44750</v>
      </c>
      <c r="B111" s="41">
        <v>3926.24523</v>
      </c>
      <c r="C111" s="41">
        <v>3927.41523</v>
      </c>
      <c r="D111" s="41">
        <v>3925.74523</v>
      </c>
      <c r="E111" s="41">
        <v>3925.76523</v>
      </c>
      <c r="F111" s="41">
        <v>3925.74523</v>
      </c>
      <c r="G111" s="41">
        <v>3926.34523</v>
      </c>
      <c r="H111" s="41">
        <v>3925.37523</v>
      </c>
      <c r="I111" s="41">
        <v>4037.59523</v>
      </c>
      <c r="J111" s="41">
        <v>3925.27523</v>
      </c>
      <c r="K111" s="41">
        <v>3925.2952299999997</v>
      </c>
      <c r="L111" s="41">
        <v>3925.30523</v>
      </c>
      <c r="M111" s="41">
        <v>3925.32523</v>
      </c>
      <c r="N111" s="41">
        <v>3980.51523</v>
      </c>
      <c r="O111" s="41">
        <v>4031.91523</v>
      </c>
      <c r="P111" s="41">
        <v>4047.94523</v>
      </c>
      <c r="Q111" s="41">
        <v>4039.22523</v>
      </c>
      <c r="R111" s="41">
        <v>4071.97523</v>
      </c>
      <c r="S111" s="41">
        <v>4046.51523</v>
      </c>
      <c r="T111" s="41">
        <v>4037.37523</v>
      </c>
      <c r="U111" s="41">
        <v>4086.1952300000003</v>
      </c>
      <c r="V111" s="41">
        <v>4170.365229999999</v>
      </c>
      <c r="W111" s="41">
        <v>4109.05523</v>
      </c>
      <c r="X111" s="41">
        <v>3983.72523</v>
      </c>
      <c r="Y111" s="41">
        <v>3924.91523</v>
      </c>
    </row>
    <row r="112" spans="1:25" ht="15.75" customHeight="1">
      <c r="A112" s="40">
        <f t="shared" si="2"/>
        <v>44751</v>
      </c>
      <c r="B112" s="41">
        <v>3981.37523</v>
      </c>
      <c r="C112" s="41">
        <v>3877.88523</v>
      </c>
      <c r="D112" s="41">
        <v>3926.34523</v>
      </c>
      <c r="E112" s="41">
        <v>3926.34523</v>
      </c>
      <c r="F112" s="41">
        <v>3926.34523</v>
      </c>
      <c r="G112" s="41">
        <v>3926.34523</v>
      </c>
      <c r="H112" s="41">
        <v>3926.34523</v>
      </c>
      <c r="I112" s="41">
        <v>3997.30523</v>
      </c>
      <c r="J112" s="41">
        <v>3925.5452299999997</v>
      </c>
      <c r="K112" s="41">
        <v>3925.36523</v>
      </c>
      <c r="L112" s="41">
        <v>3925.51523</v>
      </c>
      <c r="M112" s="41">
        <v>3928.05523</v>
      </c>
      <c r="N112" s="41">
        <v>3988.0452299999997</v>
      </c>
      <c r="O112" s="41">
        <v>4033.5452299999997</v>
      </c>
      <c r="P112" s="41">
        <v>4048.31523</v>
      </c>
      <c r="Q112" s="41">
        <v>4044.21523</v>
      </c>
      <c r="R112" s="41">
        <v>4091.2952299999997</v>
      </c>
      <c r="S112" s="41">
        <v>4066.64523</v>
      </c>
      <c r="T112" s="41">
        <v>4045.49523</v>
      </c>
      <c r="U112" s="41">
        <v>4063.5052299999998</v>
      </c>
      <c r="V112" s="41">
        <v>4125.45523</v>
      </c>
      <c r="W112" s="41">
        <v>4097.44523</v>
      </c>
      <c r="X112" s="41">
        <v>3991.02523</v>
      </c>
      <c r="Y112" s="41">
        <v>3924.53523</v>
      </c>
    </row>
    <row r="113" spans="1:25" ht="15.75" customHeight="1">
      <c r="A113" s="40">
        <f t="shared" si="2"/>
        <v>44752</v>
      </c>
      <c r="B113" s="41">
        <v>3996.37523</v>
      </c>
      <c r="C113" s="41">
        <v>3925.5052299999998</v>
      </c>
      <c r="D113" s="41">
        <v>3926.34523</v>
      </c>
      <c r="E113" s="41">
        <v>3926.34523</v>
      </c>
      <c r="F113" s="41">
        <v>3926.34523</v>
      </c>
      <c r="G113" s="41">
        <v>3926.34523</v>
      </c>
      <c r="H113" s="41">
        <v>3926.34523</v>
      </c>
      <c r="I113" s="41">
        <v>3829.17523</v>
      </c>
      <c r="J113" s="41">
        <v>3925.55523</v>
      </c>
      <c r="K113" s="41">
        <v>3924.94523</v>
      </c>
      <c r="L113" s="41">
        <v>3925.18523</v>
      </c>
      <c r="M113" s="41">
        <v>3925.24523</v>
      </c>
      <c r="N113" s="41">
        <v>3963.3352299999997</v>
      </c>
      <c r="O113" s="41">
        <v>4019.44523</v>
      </c>
      <c r="P113" s="41">
        <v>3995.72523</v>
      </c>
      <c r="Q113" s="41">
        <v>3978.60523</v>
      </c>
      <c r="R113" s="41">
        <v>4022.44523</v>
      </c>
      <c r="S113" s="41">
        <v>4005.53523</v>
      </c>
      <c r="T113" s="41">
        <v>3925.22523</v>
      </c>
      <c r="U113" s="41">
        <v>3925.20523</v>
      </c>
      <c r="V113" s="41">
        <v>4009.8352299999997</v>
      </c>
      <c r="W113" s="41">
        <v>3968.36523</v>
      </c>
      <c r="X113" s="41">
        <v>3924.26523</v>
      </c>
      <c r="Y113" s="41">
        <v>3924.36523</v>
      </c>
    </row>
    <row r="114" spans="1:25" ht="15.75" customHeight="1">
      <c r="A114" s="40">
        <f t="shared" si="2"/>
        <v>44753</v>
      </c>
      <c r="B114" s="41">
        <v>3978.0052299999998</v>
      </c>
      <c r="C114" s="41">
        <v>3930.32523</v>
      </c>
      <c r="D114" s="41">
        <v>3925.69523</v>
      </c>
      <c r="E114" s="41">
        <v>3926.34523</v>
      </c>
      <c r="F114" s="41">
        <v>3926.34523</v>
      </c>
      <c r="G114" s="41">
        <v>3925.45523</v>
      </c>
      <c r="H114" s="41">
        <v>3924.07523</v>
      </c>
      <c r="I114" s="41">
        <v>3974.46523</v>
      </c>
      <c r="J114" s="41">
        <v>3924.82523</v>
      </c>
      <c r="K114" s="41">
        <v>3925.02523</v>
      </c>
      <c r="L114" s="41">
        <v>3925.02523</v>
      </c>
      <c r="M114" s="41">
        <v>3925.0052299999998</v>
      </c>
      <c r="N114" s="41">
        <v>3966.12523</v>
      </c>
      <c r="O114" s="41">
        <v>4031.3352299999997</v>
      </c>
      <c r="P114" s="41">
        <v>4006.69523</v>
      </c>
      <c r="Q114" s="41">
        <v>3984.67523</v>
      </c>
      <c r="R114" s="41">
        <v>4028.46523</v>
      </c>
      <c r="S114" s="41">
        <v>4011.94523</v>
      </c>
      <c r="T114" s="41">
        <v>3924.95523</v>
      </c>
      <c r="U114" s="41">
        <v>3924.89523</v>
      </c>
      <c r="V114" s="41">
        <v>4015.61523</v>
      </c>
      <c r="W114" s="41">
        <v>3964.32523</v>
      </c>
      <c r="X114" s="41">
        <v>3923.34523</v>
      </c>
      <c r="Y114" s="41">
        <v>3924.24523</v>
      </c>
    </row>
    <row r="115" spans="1:25" ht="15.75" customHeight="1">
      <c r="A115" s="40">
        <f t="shared" si="2"/>
        <v>44754</v>
      </c>
      <c r="B115" s="41">
        <v>3955.7952299999997</v>
      </c>
      <c r="C115" s="41">
        <v>3931.03523</v>
      </c>
      <c r="D115" s="41">
        <v>3924.96523</v>
      </c>
      <c r="E115" s="41">
        <v>3925.0852299999997</v>
      </c>
      <c r="F115" s="41">
        <v>3925.10523</v>
      </c>
      <c r="G115" s="41">
        <v>3924.97523</v>
      </c>
      <c r="H115" s="41">
        <v>3922.91523</v>
      </c>
      <c r="I115" s="41">
        <v>3978.89523</v>
      </c>
      <c r="J115" s="41">
        <v>3924.63523</v>
      </c>
      <c r="K115" s="41">
        <v>3924.95523</v>
      </c>
      <c r="L115" s="41">
        <v>3924.9852300000002</v>
      </c>
      <c r="M115" s="41">
        <v>3924.9852300000002</v>
      </c>
      <c r="N115" s="41">
        <v>3965.59523</v>
      </c>
      <c r="O115" s="41">
        <v>4029.07523</v>
      </c>
      <c r="P115" s="41">
        <v>4004.76523</v>
      </c>
      <c r="Q115" s="41">
        <v>3989.7352300000002</v>
      </c>
      <c r="R115" s="41">
        <v>4033.80523</v>
      </c>
      <c r="S115" s="41">
        <v>4018.52523</v>
      </c>
      <c r="T115" s="41">
        <v>3924.93523</v>
      </c>
      <c r="U115" s="41">
        <v>3924.85523</v>
      </c>
      <c r="V115" s="41">
        <v>4009.8352299999997</v>
      </c>
      <c r="W115" s="41">
        <v>3955.0852299999997</v>
      </c>
      <c r="X115" s="41">
        <v>3923.28523</v>
      </c>
      <c r="Y115" s="41">
        <v>3923.85523</v>
      </c>
    </row>
    <row r="116" spans="1:25" ht="15.75" customHeight="1">
      <c r="A116" s="40">
        <f t="shared" si="2"/>
        <v>44755</v>
      </c>
      <c r="B116" s="41">
        <v>3972.59523</v>
      </c>
      <c r="C116" s="41">
        <v>3936.85523</v>
      </c>
      <c r="D116" s="41">
        <v>3924.86523</v>
      </c>
      <c r="E116" s="41">
        <v>3925.15523</v>
      </c>
      <c r="F116" s="41">
        <v>3925.28523</v>
      </c>
      <c r="G116" s="41">
        <v>3925.02523</v>
      </c>
      <c r="H116" s="41">
        <v>3924.19523</v>
      </c>
      <c r="I116" s="41">
        <v>3986.21523</v>
      </c>
      <c r="J116" s="41">
        <v>3924.65523</v>
      </c>
      <c r="K116" s="41">
        <v>3925.03523</v>
      </c>
      <c r="L116" s="41">
        <v>3945.92523</v>
      </c>
      <c r="M116" s="41">
        <v>4041.02523</v>
      </c>
      <c r="N116" s="41">
        <v>4107.56523</v>
      </c>
      <c r="O116" s="41">
        <v>4146.99523</v>
      </c>
      <c r="P116" s="41">
        <v>4149.23523</v>
      </c>
      <c r="Q116" s="41">
        <v>4141.04523</v>
      </c>
      <c r="R116" s="41">
        <v>4140.72523</v>
      </c>
      <c r="S116" s="41">
        <v>4117.2852299999995</v>
      </c>
      <c r="T116" s="41">
        <v>4075.64523</v>
      </c>
      <c r="U116" s="41">
        <v>4046.8352299999997</v>
      </c>
      <c r="V116" s="41">
        <v>4213.69523</v>
      </c>
      <c r="W116" s="41">
        <v>4193.25523</v>
      </c>
      <c r="X116" s="41">
        <v>4089.8752299999996</v>
      </c>
      <c r="Y116" s="41">
        <v>3947.30523</v>
      </c>
    </row>
    <row r="117" spans="1:25" ht="15.75" customHeight="1">
      <c r="A117" s="40">
        <f t="shared" si="2"/>
        <v>44756</v>
      </c>
      <c r="B117" s="41">
        <v>4001.15523</v>
      </c>
      <c r="C117" s="41">
        <v>3940.18523</v>
      </c>
      <c r="D117" s="41">
        <v>3818.0452299999997</v>
      </c>
      <c r="E117" s="41">
        <v>3863.65523</v>
      </c>
      <c r="F117" s="41">
        <v>3926.34523</v>
      </c>
      <c r="G117" s="41">
        <v>3926.3352299999997</v>
      </c>
      <c r="H117" s="41">
        <v>3903.7352300000002</v>
      </c>
      <c r="I117" s="41">
        <v>4045.99523</v>
      </c>
      <c r="J117" s="41">
        <v>3924.62523</v>
      </c>
      <c r="K117" s="41">
        <v>3962.37523</v>
      </c>
      <c r="L117" s="41">
        <v>4055.4452300000003</v>
      </c>
      <c r="M117" s="41">
        <v>4127.85523</v>
      </c>
      <c r="N117" s="41">
        <v>4154.40523</v>
      </c>
      <c r="O117" s="41">
        <v>4185.33523</v>
      </c>
      <c r="P117" s="41">
        <v>4168.14523</v>
      </c>
      <c r="Q117" s="41">
        <v>4157.0352299999995</v>
      </c>
      <c r="R117" s="41">
        <v>4157.20523</v>
      </c>
      <c r="S117" s="41">
        <v>4163.77523</v>
      </c>
      <c r="T117" s="41">
        <v>4111.72523</v>
      </c>
      <c r="U117" s="41">
        <v>4139.17523</v>
      </c>
      <c r="V117" s="41">
        <v>4299.15523</v>
      </c>
      <c r="W117" s="41">
        <v>4311.21523</v>
      </c>
      <c r="X117" s="41">
        <v>4195.01523</v>
      </c>
      <c r="Y117" s="41">
        <v>3981.59523</v>
      </c>
    </row>
    <row r="118" spans="1:25" ht="15.75" customHeight="1">
      <c r="A118" s="40">
        <f t="shared" si="2"/>
        <v>44757</v>
      </c>
      <c r="B118" s="41">
        <v>4053.5452299999997</v>
      </c>
      <c r="C118" s="41">
        <v>3992.43523</v>
      </c>
      <c r="D118" s="41">
        <v>3935.72523</v>
      </c>
      <c r="E118" s="41">
        <v>3926.07523</v>
      </c>
      <c r="F118" s="41">
        <v>3925.01523</v>
      </c>
      <c r="G118" s="41">
        <v>3924.84523</v>
      </c>
      <c r="H118" s="41">
        <v>3929.0452299999997</v>
      </c>
      <c r="I118" s="41">
        <v>4071.16523</v>
      </c>
      <c r="J118" s="41">
        <v>3924.15523</v>
      </c>
      <c r="K118" s="41">
        <v>3975.0452299999997</v>
      </c>
      <c r="L118" s="41">
        <v>4089.59523</v>
      </c>
      <c r="M118" s="41">
        <v>4157.14523</v>
      </c>
      <c r="N118" s="41">
        <v>4189.58523</v>
      </c>
      <c r="O118" s="41">
        <v>4210.72523</v>
      </c>
      <c r="P118" s="41">
        <v>4187.6652300000005</v>
      </c>
      <c r="Q118" s="41">
        <v>4172.68523</v>
      </c>
      <c r="R118" s="41">
        <v>4177.75523</v>
      </c>
      <c r="S118" s="41">
        <v>4163.95523</v>
      </c>
      <c r="T118" s="41">
        <v>4108.71523</v>
      </c>
      <c r="U118" s="41">
        <v>4123.81523</v>
      </c>
      <c r="V118" s="41">
        <v>4302.22523</v>
      </c>
      <c r="W118" s="41">
        <v>4287.34523</v>
      </c>
      <c r="X118" s="41">
        <v>4202.09523</v>
      </c>
      <c r="Y118" s="41">
        <v>3944.82523</v>
      </c>
    </row>
    <row r="119" spans="1:25" ht="15.75" customHeight="1">
      <c r="A119" s="40">
        <f t="shared" si="2"/>
        <v>44758</v>
      </c>
      <c r="B119" s="41">
        <v>4103.75523</v>
      </c>
      <c r="C119" s="41">
        <v>4010.81523</v>
      </c>
      <c r="D119" s="41">
        <v>3975.36523</v>
      </c>
      <c r="E119" s="41">
        <v>3947.32523</v>
      </c>
      <c r="F119" s="41">
        <v>3932.88523</v>
      </c>
      <c r="G119" s="41">
        <v>3926.72523</v>
      </c>
      <c r="H119" s="41">
        <v>3979.16523</v>
      </c>
      <c r="I119" s="41">
        <v>4103.93523</v>
      </c>
      <c r="J119" s="41">
        <v>3924.22523</v>
      </c>
      <c r="K119" s="41">
        <v>3961.97523</v>
      </c>
      <c r="L119" s="41">
        <v>4076.05523</v>
      </c>
      <c r="M119" s="41">
        <v>4125.15523</v>
      </c>
      <c r="N119" s="41">
        <v>4150.4152300000005</v>
      </c>
      <c r="O119" s="41">
        <v>4180.40523</v>
      </c>
      <c r="P119" s="41">
        <v>4169.84523</v>
      </c>
      <c r="Q119" s="41">
        <v>4167.35523</v>
      </c>
      <c r="R119" s="41">
        <v>4184.40523</v>
      </c>
      <c r="S119" s="41">
        <v>4196.05523</v>
      </c>
      <c r="T119" s="41">
        <v>4162.69523</v>
      </c>
      <c r="U119" s="41">
        <v>4180.615229999999</v>
      </c>
      <c r="V119" s="41">
        <v>4328.84523</v>
      </c>
      <c r="W119" s="41">
        <v>4319.55523</v>
      </c>
      <c r="X119" s="41">
        <v>4281.10523</v>
      </c>
      <c r="Y119" s="41">
        <v>4072.38523</v>
      </c>
    </row>
    <row r="120" spans="1:25" ht="15.75" customHeight="1">
      <c r="A120" s="40">
        <f t="shared" si="2"/>
        <v>44759</v>
      </c>
      <c r="B120" s="41">
        <v>4125.85523</v>
      </c>
      <c r="C120" s="41">
        <v>4038.56523</v>
      </c>
      <c r="D120" s="41">
        <v>4002.46523</v>
      </c>
      <c r="E120" s="41">
        <v>3965.0852299999997</v>
      </c>
      <c r="F120" s="41">
        <v>3944.88523</v>
      </c>
      <c r="G120" s="41">
        <v>3934.24523</v>
      </c>
      <c r="H120" s="41">
        <v>3977.03523</v>
      </c>
      <c r="I120" s="41">
        <v>4107.56523</v>
      </c>
      <c r="J120" s="41">
        <v>3925.56523</v>
      </c>
      <c r="K120" s="41">
        <v>3925.2952299999997</v>
      </c>
      <c r="L120" s="41">
        <v>4022.82523</v>
      </c>
      <c r="M120" s="41">
        <v>4108.05523</v>
      </c>
      <c r="N120" s="41">
        <v>4143.02523</v>
      </c>
      <c r="O120" s="41">
        <v>4192.02523</v>
      </c>
      <c r="P120" s="41">
        <v>4187.52523</v>
      </c>
      <c r="Q120" s="41">
        <v>4163.865229999999</v>
      </c>
      <c r="R120" s="41">
        <v>4144.37523</v>
      </c>
      <c r="S120" s="41">
        <v>4097.6652300000005</v>
      </c>
      <c r="T120" s="41">
        <v>4034.0852299999997</v>
      </c>
      <c r="U120" s="41">
        <v>4069.76523</v>
      </c>
      <c r="V120" s="41">
        <v>4199.05523</v>
      </c>
      <c r="W120" s="41">
        <v>4203.45523</v>
      </c>
      <c r="X120" s="41">
        <v>4106.45523</v>
      </c>
      <c r="Y120" s="41">
        <v>3962.01523</v>
      </c>
    </row>
    <row r="121" spans="1:25" ht="15.75" customHeight="1">
      <c r="A121" s="40">
        <f t="shared" si="2"/>
        <v>44760</v>
      </c>
      <c r="B121" s="41">
        <v>4087.5852299999997</v>
      </c>
      <c r="C121" s="41">
        <v>4038.35523</v>
      </c>
      <c r="D121" s="41">
        <v>3989.65523</v>
      </c>
      <c r="E121" s="41">
        <v>3958.66523</v>
      </c>
      <c r="F121" s="41">
        <v>3939.96523</v>
      </c>
      <c r="G121" s="41">
        <v>3931.71523</v>
      </c>
      <c r="H121" s="41">
        <v>3972.97523</v>
      </c>
      <c r="I121" s="41">
        <v>4100.49523</v>
      </c>
      <c r="J121" s="41">
        <v>3925.18523</v>
      </c>
      <c r="K121" s="41">
        <v>3925.09523</v>
      </c>
      <c r="L121" s="41">
        <v>4032.92523</v>
      </c>
      <c r="M121" s="41">
        <v>4109.90523</v>
      </c>
      <c r="N121" s="41">
        <v>4146.00523</v>
      </c>
      <c r="O121" s="41">
        <v>4179.9152300000005</v>
      </c>
      <c r="P121" s="41">
        <v>4176.63523</v>
      </c>
      <c r="Q121" s="41">
        <v>4152.87523</v>
      </c>
      <c r="R121" s="41">
        <v>4135.59523</v>
      </c>
      <c r="S121" s="41">
        <v>4097.71523</v>
      </c>
      <c r="T121" s="41">
        <v>4032.05523</v>
      </c>
      <c r="U121" s="41">
        <v>4063.67523</v>
      </c>
      <c r="V121" s="41">
        <v>4191.90523</v>
      </c>
      <c r="W121" s="41">
        <v>4179.81523</v>
      </c>
      <c r="X121" s="41">
        <v>4069.38523</v>
      </c>
      <c r="Y121" s="41">
        <v>3942.43523</v>
      </c>
    </row>
    <row r="122" spans="1:25" ht="15.75" customHeight="1">
      <c r="A122" s="40">
        <f t="shared" si="2"/>
        <v>44761</v>
      </c>
      <c r="B122" s="41">
        <v>3973.88523</v>
      </c>
      <c r="C122" s="41">
        <v>3967.53523</v>
      </c>
      <c r="D122" s="41">
        <v>3949.46523</v>
      </c>
      <c r="E122" s="41">
        <v>3936.10523</v>
      </c>
      <c r="F122" s="41">
        <v>3933.2552299999998</v>
      </c>
      <c r="G122" s="41">
        <v>3930.38523</v>
      </c>
      <c r="H122" s="41">
        <v>3979.68523</v>
      </c>
      <c r="I122" s="41">
        <v>4112.59523</v>
      </c>
      <c r="J122" s="41">
        <v>3925.02523</v>
      </c>
      <c r="K122" s="41">
        <v>3925.02523</v>
      </c>
      <c r="L122" s="41">
        <v>4032.5852299999997</v>
      </c>
      <c r="M122" s="41">
        <v>4112.09523</v>
      </c>
      <c r="N122" s="41">
        <v>4148.47523</v>
      </c>
      <c r="O122" s="41">
        <v>4181.365229999999</v>
      </c>
      <c r="P122" s="41">
        <v>4178.2852299999995</v>
      </c>
      <c r="Q122" s="41">
        <v>4154.96523</v>
      </c>
      <c r="R122" s="41">
        <v>4136.57523</v>
      </c>
      <c r="S122" s="41">
        <v>4099.25523</v>
      </c>
      <c r="T122" s="41">
        <v>4033.78523</v>
      </c>
      <c r="U122" s="41">
        <v>4063.3752299999996</v>
      </c>
      <c r="V122" s="41">
        <v>4189.365229999999</v>
      </c>
      <c r="W122" s="41">
        <v>4186.05523</v>
      </c>
      <c r="X122" s="41">
        <v>4098.90523</v>
      </c>
      <c r="Y122" s="41">
        <v>3949.37523</v>
      </c>
    </row>
    <row r="123" spans="1:25" ht="15.75" customHeight="1">
      <c r="A123" s="40">
        <f t="shared" si="2"/>
        <v>44762</v>
      </c>
      <c r="B123" s="41">
        <v>4024.87523</v>
      </c>
      <c r="C123" s="41">
        <v>3975.26523</v>
      </c>
      <c r="D123" s="41">
        <v>3946.8352299999997</v>
      </c>
      <c r="E123" s="41">
        <v>3935.7552299999998</v>
      </c>
      <c r="F123" s="41">
        <v>3929.16523</v>
      </c>
      <c r="G123" s="41">
        <v>3930.19523</v>
      </c>
      <c r="H123" s="41">
        <v>3983.78523</v>
      </c>
      <c r="I123" s="41">
        <v>4108.89523</v>
      </c>
      <c r="J123" s="41">
        <v>3925.16523</v>
      </c>
      <c r="K123" s="41">
        <v>3925.15523</v>
      </c>
      <c r="L123" s="41">
        <v>4030.96523</v>
      </c>
      <c r="M123" s="41">
        <v>4106.31523</v>
      </c>
      <c r="N123" s="41">
        <v>4143.94523</v>
      </c>
      <c r="O123" s="41">
        <v>4177.865229999999</v>
      </c>
      <c r="P123" s="41">
        <v>4174.99523</v>
      </c>
      <c r="Q123" s="41">
        <v>4152.57523</v>
      </c>
      <c r="R123" s="41">
        <v>4131.58523</v>
      </c>
      <c r="S123" s="41">
        <v>4101.29523</v>
      </c>
      <c r="T123" s="41">
        <v>4033.49523</v>
      </c>
      <c r="U123" s="41">
        <v>4062.61523</v>
      </c>
      <c r="V123" s="41">
        <v>4184.81523</v>
      </c>
      <c r="W123" s="41">
        <v>4189.615229999999</v>
      </c>
      <c r="X123" s="41">
        <v>4092.84523</v>
      </c>
      <c r="Y123" s="41">
        <v>3949.39523</v>
      </c>
    </row>
    <row r="124" spans="1:25" ht="15.75" customHeight="1">
      <c r="A124" s="40">
        <f t="shared" si="2"/>
        <v>44763</v>
      </c>
      <c r="B124" s="41">
        <v>3957.13523</v>
      </c>
      <c r="C124" s="41">
        <v>3938.5052299999998</v>
      </c>
      <c r="D124" s="41">
        <v>3929.22523</v>
      </c>
      <c r="E124" s="41">
        <v>3907.7352300000002</v>
      </c>
      <c r="F124" s="41">
        <v>3924.85523</v>
      </c>
      <c r="G124" s="41">
        <v>3925.76523</v>
      </c>
      <c r="H124" s="41">
        <v>3943.80523</v>
      </c>
      <c r="I124" s="41">
        <v>4075.78523</v>
      </c>
      <c r="J124" s="41">
        <v>3925.26523</v>
      </c>
      <c r="K124" s="41">
        <v>3947.46523</v>
      </c>
      <c r="L124" s="41">
        <v>4082.45523</v>
      </c>
      <c r="M124" s="41">
        <v>4169.24523</v>
      </c>
      <c r="N124" s="41">
        <v>4220.24523</v>
      </c>
      <c r="O124" s="41">
        <v>4259.1652300000005</v>
      </c>
      <c r="P124" s="41">
        <v>4263.64523</v>
      </c>
      <c r="Q124" s="41">
        <v>4264.26523</v>
      </c>
      <c r="R124" s="41">
        <v>3925.27523</v>
      </c>
      <c r="S124" s="41">
        <v>3925.27523</v>
      </c>
      <c r="T124" s="41">
        <v>4225.76523</v>
      </c>
      <c r="U124" s="41">
        <v>4209.04523</v>
      </c>
      <c r="V124" s="41">
        <v>4357.33523</v>
      </c>
      <c r="W124" s="41">
        <v>4366.26523</v>
      </c>
      <c r="X124" s="41">
        <v>4297.06523</v>
      </c>
      <c r="Y124" s="41">
        <v>4026.49523</v>
      </c>
    </row>
    <row r="125" spans="1:25" ht="15.75" customHeight="1">
      <c r="A125" s="40">
        <f t="shared" si="2"/>
        <v>44764</v>
      </c>
      <c r="B125" s="41">
        <v>3970.18523</v>
      </c>
      <c r="C125" s="41">
        <v>3954.13523</v>
      </c>
      <c r="D125" s="41">
        <v>3936.07523</v>
      </c>
      <c r="E125" s="41">
        <v>3927.71523</v>
      </c>
      <c r="F125" s="41">
        <v>3915.87523</v>
      </c>
      <c r="G125" s="41">
        <v>3925.74523</v>
      </c>
      <c r="H125" s="41">
        <v>3932.7952299999997</v>
      </c>
      <c r="I125" s="41">
        <v>4015.63523</v>
      </c>
      <c r="J125" s="41">
        <v>3924.92523</v>
      </c>
      <c r="K125" s="41">
        <v>3925.01523</v>
      </c>
      <c r="L125" s="41">
        <v>3924.76523</v>
      </c>
      <c r="M125" s="41">
        <v>3924.7952299999997</v>
      </c>
      <c r="N125" s="41">
        <v>3924.7952299999997</v>
      </c>
      <c r="O125" s="41">
        <v>3924.72523</v>
      </c>
      <c r="P125" s="41">
        <v>4184.89523</v>
      </c>
      <c r="Q125" s="41">
        <v>4163.63523</v>
      </c>
      <c r="R125" s="41">
        <v>3924.72523</v>
      </c>
      <c r="S125" s="41">
        <v>3925.16523</v>
      </c>
      <c r="T125" s="41">
        <v>3925.20523</v>
      </c>
      <c r="U125" s="41">
        <v>3925.27523</v>
      </c>
      <c r="V125" s="41">
        <v>3924.3352299999997</v>
      </c>
      <c r="W125" s="41">
        <v>3924.09523</v>
      </c>
      <c r="X125" s="41">
        <v>3923.7952299999997</v>
      </c>
      <c r="Y125" s="41">
        <v>3922.44523</v>
      </c>
    </row>
    <row r="126" spans="1:25" ht="15.75" customHeight="1">
      <c r="A126" s="40">
        <f t="shared" si="2"/>
        <v>44765</v>
      </c>
      <c r="B126" s="41">
        <v>4096.17523</v>
      </c>
      <c r="C126" s="41">
        <v>4029.62523</v>
      </c>
      <c r="D126" s="41">
        <v>3969.64523</v>
      </c>
      <c r="E126" s="41">
        <v>3944.72523</v>
      </c>
      <c r="F126" s="41">
        <v>3930.49523</v>
      </c>
      <c r="G126" s="41">
        <v>3925.65523</v>
      </c>
      <c r="H126" s="41">
        <v>3939.19523</v>
      </c>
      <c r="I126" s="41">
        <v>4033.28523</v>
      </c>
      <c r="J126" s="41">
        <v>3925.18523</v>
      </c>
      <c r="K126" s="41">
        <v>3925.32523</v>
      </c>
      <c r="L126" s="41">
        <v>3925.2352300000002</v>
      </c>
      <c r="M126" s="41">
        <v>3925.2352300000002</v>
      </c>
      <c r="N126" s="41">
        <v>3925.2352300000002</v>
      </c>
      <c r="O126" s="41">
        <v>3925.20523</v>
      </c>
      <c r="P126" s="41">
        <v>3925.14523</v>
      </c>
      <c r="Q126" s="41">
        <v>3925.10523</v>
      </c>
      <c r="R126" s="41">
        <v>3925.16523</v>
      </c>
      <c r="S126" s="41">
        <v>3925.15523</v>
      </c>
      <c r="T126" s="41">
        <v>3925.13523</v>
      </c>
      <c r="U126" s="41">
        <v>3925.19523</v>
      </c>
      <c r="V126" s="41">
        <v>3924.21523</v>
      </c>
      <c r="W126" s="41">
        <v>3924.07523</v>
      </c>
      <c r="X126" s="41">
        <v>3923.61523</v>
      </c>
      <c r="Y126" s="41">
        <v>3922.41523</v>
      </c>
    </row>
    <row r="127" spans="1:25" ht="15.75" customHeight="1">
      <c r="A127" s="40">
        <f t="shared" si="2"/>
        <v>44766</v>
      </c>
      <c r="B127" s="41">
        <v>3951.47523</v>
      </c>
      <c r="C127" s="41">
        <v>3925.32523</v>
      </c>
      <c r="D127" s="41">
        <v>3925.41523</v>
      </c>
      <c r="E127" s="41">
        <v>3925.51523</v>
      </c>
      <c r="F127" s="41">
        <v>3925.46523</v>
      </c>
      <c r="G127" s="41">
        <v>3925.21523</v>
      </c>
      <c r="H127" s="41">
        <v>3920.62523</v>
      </c>
      <c r="I127" s="41">
        <v>3924.17523</v>
      </c>
      <c r="J127" s="41">
        <v>3925.11523</v>
      </c>
      <c r="K127" s="41">
        <v>3925.14523</v>
      </c>
      <c r="L127" s="41">
        <v>3925.12523</v>
      </c>
      <c r="M127" s="41">
        <v>3925.12523</v>
      </c>
      <c r="N127" s="41">
        <v>3925.13523</v>
      </c>
      <c r="O127" s="41">
        <v>3925.20523</v>
      </c>
      <c r="P127" s="41">
        <v>3925.14523</v>
      </c>
      <c r="Q127" s="41">
        <v>3925.09523</v>
      </c>
      <c r="R127" s="41">
        <v>3925.07523</v>
      </c>
      <c r="S127" s="41">
        <v>3925.0452299999997</v>
      </c>
      <c r="T127" s="41">
        <v>3925.0452299999997</v>
      </c>
      <c r="U127" s="41">
        <v>3925.20523</v>
      </c>
      <c r="V127" s="41">
        <v>3977.11523</v>
      </c>
      <c r="W127" s="41">
        <v>3924.45523</v>
      </c>
      <c r="X127" s="41">
        <v>3924.35523</v>
      </c>
      <c r="Y127" s="41">
        <v>3924.02523</v>
      </c>
    </row>
    <row r="128" spans="1:25" ht="15.75" customHeight="1">
      <c r="A128" s="40">
        <f t="shared" si="2"/>
        <v>44767</v>
      </c>
      <c r="B128" s="41">
        <v>4030.8352299999997</v>
      </c>
      <c r="C128" s="41">
        <v>4004.86523</v>
      </c>
      <c r="D128" s="41">
        <v>3962.2352300000002</v>
      </c>
      <c r="E128" s="41">
        <v>3943.09523</v>
      </c>
      <c r="F128" s="41">
        <v>3932.05523</v>
      </c>
      <c r="G128" s="41">
        <v>3925.69523</v>
      </c>
      <c r="H128" s="41">
        <v>3949.89523</v>
      </c>
      <c r="I128" s="41">
        <v>4053.76523</v>
      </c>
      <c r="J128" s="41">
        <v>3925.05523</v>
      </c>
      <c r="K128" s="41">
        <v>3925.07523</v>
      </c>
      <c r="L128" s="41">
        <v>3924.94523</v>
      </c>
      <c r="M128" s="41">
        <v>3924.92523</v>
      </c>
      <c r="N128" s="41">
        <v>3924.90523</v>
      </c>
      <c r="O128" s="41">
        <v>3924.87523</v>
      </c>
      <c r="P128" s="41">
        <v>3924.7552299999998</v>
      </c>
      <c r="Q128" s="41">
        <v>3924.68523</v>
      </c>
      <c r="R128" s="41">
        <v>3924.7552299999998</v>
      </c>
      <c r="S128" s="41">
        <v>3924.80523</v>
      </c>
      <c r="T128" s="41">
        <v>3924.85523</v>
      </c>
      <c r="U128" s="41">
        <v>3924.94523</v>
      </c>
      <c r="V128" s="41">
        <v>3924.27523</v>
      </c>
      <c r="W128" s="41">
        <v>3924.13523</v>
      </c>
      <c r="X128" s="41">
        <v>3923.49523</v>
      </c>
      <c r="Y128" s="41">
        <v>3923.42523</v>
      </c>
    </row>
    <row r="129" spans="1:25" ht="15.75" customHeight="1">
      <c r="A129" s="40">
        <f t="shared" si="2"/>
        <v>44768</v>
      </c>
      <c r="B129" s="41">
        <v>4030.15523</v>
      </c>
      <c r="C129" s="41">
        <v>3993.47523</v>
      </c>
      <c r="D129" s="41">
        <v>3953.24523</v>
      </c>
      <c r="E129" s="41">
        <v>3941.78523</v>
      </c>
      <c r="F129" s="41">
        <v>3932.37523</v>
      </c>
      <c r="G129" s="41">
        <v>3925.77523</v>
      </c>
      <c r="H129" s="41">
        <v>3957.77523</v>
      </c>
      <c r="I129" s="41">
        <v>4070.95523</v>
      </c>
      <c r="J129" s="41">
        <v>3925.24523</v>
      </c>
      <c r="K129" s="41">
        <v>3925.35523</v>
      </c>
      <c r="L129" s="41">
        <v>3925.22523</v>
      </c>
      <c r="M129" s="41">
        <v>3925.21523</v>
      </c>
      <c r="N129" s="41">
        <v>3925.19523</v>
      </c>
      <c r="O129" s="41">
        <v>3925.07523</v>
      </c>
      <c r="P129" s="41">
        <v>3925.0052299999998</v>
      </c>
      <c r="Q129" s="41">
        <v>3924.9852300000002</v>
      </c>
      <c r="R129" s="41">
        <v>3925.07523</v>
      </c>
      <c r="S129" s="41">
        <v>3925.13523</v>
      </c>
      <c r="T129" s="41">
        <v>3925.17523</v>
      </c>
      <c r="U129" s="41">
        <v>3925.21523</v>
      </c>
      <c r="V129" s="41">
        <v>3924.2352300000002</v>
      </c>
      <c r="W129" s="41">
        <v>3924.11523</v>
      </c>
      <c r="X129" s="41">
        <v>3923.94523</v>
      </c>
      <c r="Y129" s="41">
        <v>3923.64523</v>
      </c>
    </row>
    <row r="130" spans="1:25" ht="15.75" customHeight="1">
      <c r="A130" s="40">
        <f t="shared" si="2"/>
        <v>44769</v>
      </c>
      <c r="B130" s="41">
        <v>3944.56523</v>
      </c>
      <c r="C130" s="41">
        <v>3925.56523</v>
      </c>
      <c r="D130" s="41">
        <v>3925.65523</v>
      </c>
      <c r="E130" s="41">
        <v>3925.66523</v>
      </c>
      <c r="F130" s="41">
        <v>3925.66523</v>
      </c>
      <c r="G130" s="41">
        <v>3925.61523</v>
      </c>
      <c r="H130" s="41">
        <v>3923.96523</v>
      </c>
      <c r="I130" s="41">
        <v>3924.42523</v>
      </c>
      <c r="J130" s="41">
        <v>3924.90523</v>
      </c>
      <c r="K130" s="41">
        <v>3925.17523</v>
      </c>
      <c r="L130" s="41">
        <v>3925.28523</v>
      </c>
      <c r="M130" s="41">
        <v>3925.2952299999997</v>
      </c>
      <c r="N130" s="41">
        <v>3925.22523</v>
      </c>
      <c r="O130" s="41">
        <v>3925.26523</v>
      </c>
      <c r="P130" s="41">
        <v>3925.2352300000002</v>
      </c>
      <c r="Q130" s="41">
        <v>3925.21523</v>
      </c>
      <c r="R130" s="41">
        <v>3925.24523</v>
      </c>
      <c r="S130" s="41">
        <v>3925.26523</v>
      </c>
      <c r="T130" s="41">
        <v>3925.21523</v>
      </c>
      <c r="U130" s="41">
        <v>3925.22523</v>
      </c>
      <c r="V130" s="41">
        <v>3962.44523</v>
      </c>
      <c r="W130" s="41">
        <v>3924.41523</v>
      </c>
      <c r="X130" s="41">
        <v>3924.15523</v>
      </c>
      <c r="Y130" s="41">
        <v>3924.38523</v>
      </c>
    </row>
    <row r="131" spans="1:25" ht="15.75" customHeight="1">
      <c r="A131" s="40">
        <f t="shared" si="2"/>
        <v>44770</v>
      </c>
      <c r="B131" s="41">
        <v>3958.69523</v>
      </c>
      <c r="C131" s="41">
        <v>3925.74523</v>
      </c>
      <c r="D131" s="41">
        <v>3925.76523</v>
      </c>
      <c r="E131" s="41">
        <v>3925.77523</v>
      </c>
      <c r="F131" s="41">
        <v>3925.71523</v>
      </c>
      <c r="G131" s="41">
        <v>3925.71523</v>
      </c>
      <c r="H131" s="41">
        <v>3924.43523</v>
      </c>
      <c r="I131" s="41">
        <v>3942.49523</v>
      </c>
      <c r="J131" s="41">
        <v>3925.13523</v>
      </c>
      <c r="K131" s="41">
        <v>3925.03523</v>
      </c>
      <c r="L131" s="41">
        <v>3925.05523</v>
      </c>
      <c r="M131" s="41">
        <v>3924.99523</v>
      </c>
      <c r="N131" s="41">
        <v>3924.80523</v>
      </c>
      <c r="O131" s="41">
        <v>3953.28523</v>
      </c>
      <c r="P131" s="41">
        <v>3963.4852300000002</v>
      </c>
      <c r="Q131" s="41">
        <v>3972.30523</v>
      </c>
      <c r="R131" s="41">
        <v>4023.19523</v>
      </c>
      <c r="S131" s="41">
        <v>3997.27523</v>
      </c>
      <c r="T131" s="41">
        <v>3929.7952299999997</v>
      </c>
      <c r="U131" s="41">
        <v>3989.67523</v>
      </c>
      <c r="V131" s="41">
        <v>4094.35523</v>
      </c>
      <c r="W131" s="41">
        <v>3992.9852300000002</v>
      </c>
      <c r="X131" s="41">
        <v>3924.22523</v>
      </c>
      <c r="Y131" s="41">
        <v>3924.52523</v>
      </c>
    </row>
    <row r="132" spans="1:25" ht="15.75" customHeight="1">
      <c r="A132" s="40">
        <f t="shared" si="2"/>
        <v>44771</v>
      </c>
      <c r="B132" s="41">
        <v>4042.24523</v>
      </c>
      <c r="C132" s="41">
        <v>3980.27523</v>
      </c>
      <c r="D132" s="41">
        <v>3945.87523</v>
      </c>
      <c r="E132" s="41">
        <v>3936.24523</v>
      </c>
      <c r="F132" s="41">
        <v>3925.84523</v>
      </c>
      <c r="G132" s="41">
        <v>3925.5852299999997</v>
      </c>
      <c r="H132" s="41">
        <v>3923.97523</v>
      </c>
      <c r="I132" s="41">
        <v>4033.42523</v>
      </c>
      <c r="J132" s="41">
        <v>3924.92523</v>
      </c>
      <c r="K132" s="41">
        <v>3925.14523</v>
      </c>
      <c r="L132" s="41">
        <v>3995.14523</v>
      </c>
      <c r="M132" s="41">
        <v>4090.56523</v>
      </c>
      <c r="N132" s="41">
        <v>4140.76523</v>
      </c>
      <c r="O132" s="41">
        <v>4177.67523</v>
      </c>
      <c r="P132" s="41">
        <v>4181.84523</v>
      </c>
      <c r="Q132" s="41">
        <v>4151.19523</v>
      </c>
      <c r="R132" s="41">
        <v>4118.615229999999</v>
      </c>
      <c r="S132" s="41">
        <v>4066.88523</v>
      </c>
      <c r="T132" s="41">
        <v>3990.37523</v>
      </c>
      <c r="U132" s="41">
        <v>4030.32523</v>
      </c>
      <c r="V132" s="41">
        <v>4156.43523</v>
      </c>
      <c r="W132" s="41">
        <v>4143.71523</v>
      </c>
      <c r="X132" s="41">
        <v>4073.84523</v>
      </c>
      <c r="Y132" s="41">
        <v>3924.60523</v>
      </c>
    </row>
    <row r="133" spans="1:25" ht="15.75" customHeight="1">
      <c r="A133" s="40">
        <f t="shared" si="2"/>
        <v>44772</v>
      </c>
      <c r="B133" s="41">
        <v>4090.95523</v>
      </c>
      <c r="C133" s="41">
        <v>4023.41523</v>
      </c>
      <c r="D133" s="41">
        <v>3963.30523</v>
      </c>
      <c r="E133" s="41">
        <v>3942.37523</v>
      </c>
      <c r="F133" s="41">
        <v>3925.7352300000002</v>
      </c>
      <c r="G133" s="41">
        <v>3925.35523</v>
      </c>
      <c r="H133" s="41">
        <v>3924.13523</v>
      </c>
      <c r="I133" s="41">
        <v>4057.8752299999996</v>
      </c>
      <c r="J133" s="41">
        <v>3925.03523</v>
      </c>
      <c r="K133" s="41">
        <v>3925.17523</v>
      </c>
      <c r="L133" s="41">
        <v>4019.24523</v>
      </c>
      <c r="M133" s="41">
        <v>4115.65523</v>
      </c>
      <c r="N133" s="41">
        <v>4187.38523</v>
      </c>
      <c r="O133" s="41">
        <v>4230.00523</v>
      </c>
      <c r="P133" s="41">
        <v>4246.64523</v>
      </c>
      <c r="Q133" s="41">
        <v>4236.20523</v>
      </c>
      <c r="R133" s="41">
        <v>4255.25523</v>
      </c>
      <c r="S133" s="41">
        <v>4253.32523</v>
      </c>
      <c r="T133" s="41">
        <v>4202.26523</v>
      </c>
      <c r="U133" s="41">
        <v>4182.04523</v>
      </c>
      <c r="V133" s="41">
        <v>4325.65523</v>
      </c>
      <c r="W133" s="41">
        <v>4317.39523</v>
      </c>
      <c r="X133" s="41">
        <v>4285.65523</v>
      </c>
      <c r="Y133" s="41">
        <v>4064.27523</v>
      </c>
    </row>
    <row r="134" spans="1:25" ht="15.75" customHeight="1">
      <c r="A134" s="40">
        <f t="shared" si="2"/>
        <v>44773</v>
      </c>
      <c r="B134" s="41">
        <v>4095.18523</v>
      </c>
      <c r="C134" s="41">
        <v>4013.63523</v>
      </c>
      <c r="D134" s="41">
        <v>3959.9852300000002</v>
      </c>
      <c r="E134" s="41">
        <v>3941.64523</v>
      </c>
      <c r="F134" s="41">
        <v>3930.60523</v>
      </c>
      <c r="G134" s="41">
        <v>3926.46523</v>
      </c>
      <c r="H134" s="41">
        <v>3959.7352300000002</v>
      </c>
      <c r="I134" s="41">
        <v>4038.10523</v>
      </c>
      <c r="J134" s="41">
        <v>3925.52523</v>
      </c>
      <c r="K134" s="41">
        <v>3946.57523</v>
      </c>
      <c r="L134" s="41">
        <v>4102.10523</v>
      </c>
      <c r="M134" s="41">
        <v>4185.57523</v>
      </c>
      <c r="N134" s="41">
        <v>4246.04523</v>
      </c>
      <c r="O134" s="41">
        <v>4274.55523</v>
      </c>
      <c r="P134" s="41">
        <v>4279.83523</v>
      </c>
      <c r="Q134" s="41">
        <v>4259.51523</v>
      </c>
      <c r="R134" s="41">
        <v>4280.18523</v>
      </c>
      <c r="S134" s="41">
        <v>4278.60523</v>
      </c>
      <c r="T134" s="41">
        <v>4210.615229999999</v>
      </c>
      <c r="U134" s="41">
        <v>4210.87523</v>
      </c>
      <c r="V134" s="41">
        <v>4398.43523</v>
      </c>
      <c r="W134" s="41">
        <v>4391.80523</v>
      </c>
      <c r="X134" s="41">
        <v>4347.84523</v>
      </c>
      <c r="Y134" s="41">
        <v>4104.13523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44743</v>
      </c>
      <c r="B141" s="41">
        <v>4440.66523</v>
      </c>
      <c r="C141" s="41">
        <v>4437.8252299999995</v>
      </c>
      <c r="D141" s="41">
        <v>4442.08523</v>
      </c>
      <c r="E141" s="41">
        <v>4442.09523</v>
      </c>
      <c r="F141" s="41">
        <v>4442.06523</v>
      </c>
      <c r="G141" s="41">
        <v>4442.48523</v>
      </c>
      <c r="H141" s="41">
        <v>4441.52523</v>
      </c>
      <c r="I141" s="41">
        <v>4472.90523</v>
      </c>
      <c r="J141" s="41">
        <v>4441.43523</v>
      </c>
      <c r="K141" s="41">
        <v>4441.42523</v>
      </c>
      <c r="L141" s="41">
        <v>4441.39523</v>
      </c>
      <c r="M141" s="41">
        <v>4455.88523</v>
      </c>
      <c r="N141" s="41">
        <v>4485.06523</v>
      </c>
      <c r="O141" s="41">
        <v>4521.83523</v>
      </c>
      <c r="P141" s="41">
        <v>4503.81523</v>
      </c>
      <c r="Q141" s="41">
        <v>4466.37523</v>
      </c>
      <c r="R141" s="41">
        <v>4448.66523</v>
      </c>
      <c r="S141" s="41">
        <v>4441.3252299999995</v>
      </c>
      <c r="T141" s="41">
        <v>4441.06523</v>
      </c>
      <c r="U141" s="41">
        <v>4441.14523</v>
      </c>
      <c r="V141" s="41">
        <v>4504.26523</v>
      </c>
      <c r="W141" s="41">
        <v>4440.06523</v>
      </c>
      <c r="X141" s="41">
        <v>4440.09523</v>
      </c>
      <c r="Y141" s="41">
        <v>4440.30523</v>
      </c>
    </row>
    <row r="142" spans="1:25" ht="15.75" customHeight="1">
      <c r="A142" s="40">
        <f>A141+1</f>
        <v>44744</v>
      </c>
      <c r="B142" s="41">
        <v>4442.02523</v>
      </c>
      <c r="C142" s="41">
        <v>4442.48523</v>
      </c>
      <c r="D142" s="41">
        <v>4442.48523</v>
      </c>
      <c r="E142" s="41">
        <v>4442.48523</v>
      </c>
      <c r="F142" s="41">
        <v>4442.48523</v>
      </c>
      <c r="G142" s="41">
        <v>4442.48523</v>
      </c>
      <c r="H142" s="41">
        <v>4442.48523</v>
      </c>
      <c r="I142" s="41">
        <v>4442.48523</v>
      </c>
      <c r="J142" s="41">
        <v>4441.5752299999995</v>
      </c>
      <c r="K142" s="41">
        <v>4441.45523</v>
      </c>
      <c r="L142" s="41">
        <v>4441.47523</v>
      </c>
      <c r="M142" s="41">
        <v>4441.40523</v>
      </c>
      <c r="N142" s="41">
        <v>4441.40523</v>
      </c>
      <c r="O142" s="41">
        <v>4441.40523</v>
      </c>
      <c r="P142" s="41">
        <v>4441.39523</v>
      </c>
      <c r="Q142" s="41">
        <v>4441.37523</v>
      </c>
      <c r="R142" s="41">
        <v>4441.34523</v>
      </c>
      <c r="S142" s="41">
        <v>4441.23523</v>
      </c>
      <c r="T142" s="41">
        <v>4441.25523</v>
      </c>
      <c r="U142" s="41">
        <v>4441.25523</v>
      </c>
      <c r="V142" s="41">
        <v>4440.26523</v>
      </c>
      <c r="W142" s="41">
        <v>4440.05523</v>
      </c>
      <c r="X142" s="41">
        <v>4440.16523</v>
      </c>
      <c r="Y142" s="41">
        <v>4440.14523</v>
      </c>
    </row>
    <row r="143" spans="1:25" ht="15.75" customHeight="1">
      <c r="A143" s="40">
        <f aca="true" t="shared" si="3" ref="A143:A171">A142+1</f>
        <v>44745</v>
      </c>
      <c r="B143" s="41">
        <v>4303.97523</v>
      </c>
      <c r="C143" s="41">
        <v>4419.38523</v>
      </c>
      <c r="D143" s="41">
        <v>4442.48523</v>
      </c>
      <c r="E143" s="41">
        <v>4442.48523</v>
      </c>
      <c r="F143" s="41">
        <v>4442.48523</v>
      </c>
      <c r="G143" s="41">
        <v>4442.48523</v>
      </c>
      <c r="H143" s="41">
        <v>4442.48523</v>
      </c>
      <c r="I143" s="41">
        <v>4284.25523</v>
      </c>
      <c r="J143" s="41">
        <v>4441.83523</v>
      </c>
      <c r="K143" s="41">
        <v>4441.51523</v>
      </c>
      <c r="L143" s="41">
        <v>4441.48523</v>
      </c>
      <c r="M143" s="41">
        <v>4452.33523</v>
      </c>
      <c r="N143" s="41">
        <v>4477.615229999999</v>
      </c>
      <c r="O143" s="41">
        <v>4502.695229999999</v>
      </c>
      <c r="P143" s="41">
        <v>4503.945229999999</v>
      </c>
      <c r="Q143" s="41">
        <v>4467.00523</v>
      </c>
      <c r="R143" s="41">
        <v>4441.23523</v>
      </c>
      <c r="S143" s="41">
        <v>4441.15523</v>
      </c>
      <c r="T143" s="41">
        <v>4441.12523</v>
      </c>
      <c r="U143" s="41">
        <v>4441.02523</v>
      </c>
      <c r="V143" s="41">
        <v>4439.97523</v>
      </c>
      <c r="W143" s="41">
        <v>4439.8252299999995</v>
      </c>
      <c r="X143" s="41">
        <v>4440.09523</v>
      </c>
      <c r="Y143" s="41">
        <v>4439.87523</v>
      </c>
    </row>
    <row r="144" spans="1:25" ht="15.75" customHeight="1">
      <c r="A144" s="40">
        <f t="shared" si="3"/>
        <v>44746</v>
      </c>
      <c r="B144" s="41">
        <v>4446.65523</v>
      </c>
      <c r="C144" s="41">
        <v>4442.01523</v>
      </c>
      <c r="D144" s="41">
        <v>4441.92523</v>
      </c>
      <c r="E144" s="41">
        <v>4441.97523</v>
      </c>
      <c r="F144" s="41">
        <v>4441.96523</v>
      </c>
      <c r="G144" s="41">
        <v>4442.48523</v>
      </c>
      <c r="H144" s="41">
        <v>4441.13523</v>
      </c>
      <c r="I144" s="41">
        <v>4438.06523</v>
      </c>
      <c r="J144" s="41">
        <v>4441.13523</v>
      </c>
      <c r="K144" s="41">
        <v>4441.04523</v>
      </c>
      <c r="L144" s="41">
        <v>4441.06523</v>
      </c>
      <c r="M144" s="41">
        <v>4460.41523</v>
      </c>
      <c r="N144" s="41">
        <v>4499.05523</v>
      </c>
      <c r="O144" s="41">
        <v>4537.58523</v>
      </c>
      <c r="P144" s="41">
        <v>4527.31523</v>
      </c>
      <c r="Q144" s="41">
        <v>4476.25523</v>
      </c>
      <c r="R144" s="41">
        <v>4440.89523</v>
      </c>
      <c r="S144" s="41">
        <v>4441.115229999999</v>
      </c>
      <c r="T144" s="41">
        <v>4440.83523</v>
      </c>
      <c r="U144" s="41">
        <v>4440.76523</v>
      </c>
      <c r="V144" s="41">
        <v>4440.52523</v>
      </c>
      <c r="W144" s="41">
        <v>4440.4952299999995</v>
      </c>
      <c r="X144" s="41">
        <v>4440.55523</v>
      </c>
      <c r="Y144" s="41">
        <v>4440.76523</v>
      </c>
    </row>
    <row r="145" spans="1:25" ht="15.75" customHeight="1">
      <c r="A145" s="40">
        <f t="shared" si="3"/>
        <v>44747</v>
      </c>
      <c r="B145" s="41">
        <v>4462.09523</v>
      </c>
      <c r="C145" s="41">
        <v>4442.15523</v>
      </c>
      <c r="D145" s="41">
        <v>4442.04523</v>
      </c>
      <c r="E145" s="41">
        <v>4442.08523</v>
      </c>
      <c r="F145" s="41">
        <v>4442.48523</v>
      </c>
      <c r="G145" s="41">
        <v>4442.48523</v>
      </c>
      <c r="H145" s="41">
        <v>4441.43523</v>
      </c>
      <c r="I145" s="41">
        <v>4501.00523</v>
      </c>
      <c r="J145" s="41">
        <v>4441.45523</v>
      </c>
      <c r="K145" s="41">
        <v>4441.43523</v>
      </c>
      <c r="L145" s="41">
        <v>4441.35523</v>
      </c>
      <c r="M145" s="41">
        <v>4459.45523</v>
      </c>
      <c r="N145" s="41">
        <v>4506.98523</v>
      </c>
      <c r="O145" s="41">
        <v>4553.2852299999995</v>
      </c>
      <c r="P145" s="41">
        <v>4542.71523</v>
      </c>
      <c r="Q145" s="41">
        <v>4481.615229999999</v>
      </c>
      <c r="R145" s="41">
        <v>4441.23523</v>
      </c>
      <c r="S145" s="41">
        <v>4441.23523</v>
      </c>
      <c r="T145" s="41">
        <v>4441.34523</v>
      </c>
      <c r="U145" s="41">
        <v>4441.2852299999995</v>
      </c>
      <c r="V145" s="41">
        <v>4440.37523</v>
      </c>
      <c r="W145" s="41">
        <v>4440.21523</v>
      </c>
      <c r="X145" s="41">
        <v>4440.23523</v>
      </c>
      <c r="Y145" s="41">
        <v>4440.52523</v>
      </c>
    </row>
    <row r="146" spans="1:25" ht="15.75" customHeight="1">
      <c r="A146" s="40">
        <f t="shared" si="3"/>
        <v>44748</v>
      </c>
      <c r="B146" s="41">
        <v>4441.73523</v>
      </c>
      <c r="C146" s="41">
        <v>4442.27523</v>
      </c>
      <c r="D146" s="41">
        <v>4442.01523</v>
      </c>
      <c r="E146" s="41">
        <v>4442.06523</v>
      </c>
      <c r="F146" s="41">
        <v>4442.48523</v>
      </c>
      <c r="G146" s="41">
        <v>4442.48523</v>
      </c>
      <c r="H146" s="41">
        <v>4441.40523</v>
      </c>
      <c r="I146" s="41">
        <v>4525.39523</v>
      </c>
      <c r="J146" s="41">
        <v>4441.31523</v>
      </c>
      <c r="K146" s="41">
        <v>4441.30523</v>
      </c>
      <c r="L146" s="41">
        <v>4441.26523</v>
      </c>
      <c r="M146" s="41">
        <v>4441.21523</v>
      </c>
      <c r="N146" s="41">
        <v>4458.445229999999</v>
      </c>
      <c r="O146" s="41">
        <v>4510.41523</v>
      </c>
      <c r="P146" s="41">
        <v>4527.12523</v>
      </c>
      <c r="Q146" s="41">
        <v>4520.20523</v>
      </c>
      <c r="R146" s="41">
        <v>4557.62523</v>
      </c>
      <c r="S146" s="41">
        <v>4527.54523</v>
      </c>
      <c r="T146" s="41">
        <v>4503.79523</v>
      </c>
      <c r="U146" s="41">
        <v>4538.54523</v>
      </c>
      <c r="V146" s="41">
        <v>4585.20523</v>
      </c>
      <c r="W146" s="41">
        <v>4540.20523</v>
      </c>
      <c r="X146" s="41">
        <v>4440.31523</v>
      </c>
      <c r="Y146" s="41">
        <v>4440.8252299999995</v>
      </c>
    </row>
    <row r="147" spans="1:25" ht="15.75" customHeight="1">
      <c r="A147" s="40">
        <f t="shared" si="3"/>
        <v>44749</v>
      </c>
      <c r="B147" s="41">
        <v>4287.865229999999</v>
      </c>
      <c r="C147" s="41">
        <v>4415.91523</v>
      </c>
      <c r="D147" s="41">
        <v>4442.48523</v>
      </c>
      <c r="E147" s="41">
        <v>4442.48523</v>
      </c>
      <c r="F147" s="41">
        <v>4442.48523</v>
      </c>
      <c r="G147" s="41">
        <v>4442.48523</v>
      </c>
      <c r="H147" s="41">
        <v>4442.47523</v>
      </c>
      <c r="I147" s="41">
        <v>4503.89523</v>
      </c>
      <c r="J147" s="41">
        <v>4441.13523</v>
      </c>
      <c r="K147" s="41">
        <v>4441.5352299999995</v>
      </c>
      <c r="L147" s="41">
        <v>4441.54523</v>
      </c>
      <c r="M147" s="41">
        <v>4441.5352299999995</v>
      </c>
      <c r="N147" s="41">
        <v>4474.65523</v>
      </c>
      <c r="O147" s="41">
        <v>4524.75523</v>
      </c>
      <c r="P147" s="41">
        <v>4543.29523</v>
      </c>
      <c r="Q147" s="41">
        <v>4540.95523</v>
      </c>
      <c r="R147" s="41">
        <v>4570.64523</v>
      </c>
      <c r="S147" s="41">
        <v>4545.4952299999995</v>
      </c>
      <c r="T147" s="41">
        <v>4515.43523</v>
      </c>
      <c r="U147" s="41">
        <v>4552.615229999999</v>
      </c>
      <c r="V147" s="41">
        <v>4604.945229999999</v>
      </c>
      <c r="W147" s="41">
        <v>4563.5752299999995</v>
      </c>
      <c r="X147" s="41">
        <v>4462.05523</v>
      </c>
      <c r="Y147" s="41">
        <v>4441.15523</v>
      </c>
    </row>
    <row r="148" spans="1:25" ht="15.75" customHeight="1">
      <c r="A148" s="40">
        <f t="shared" si="3"/>
        <v>44750</v>
      </c>
      <c r="B148" s="41">
        <v>4442.38523</v>
      </c>
      <c r="C148" s="41">
        <v>4443.55523</v>
      </c>
      <c r="D148" s="41">
        <v>4441.88523</v>
      </c>
      <c r="E148" s="41">
        <v>4441.90523</v>
      </c>
      <c r="F148" s="41">
        <v>4441.88523</v>
      </c>
      <c r="G148" s="41">
        <v>4442.48523</v>
      </c>
      <c r="H148" s="41">
        <v>4441.51523</v>
      </c>
      <c r="I148" s="41">
        <v>4553.73523</v>
      </c>
      <c r="J148" s="41">
        <v>4441.41523</v>
      </c>
      <c r="K148" s="41">
        <v>4441.43523</v>
      </c>
      <c r="L148" s="41">
        <v>4441.445229999999</v>
      </c>
      <c r="M148" s="41">
        <v>4441.46523</v>
      </c>
      <c r="N148" s="41">
        <v>4496.65523</v>
      </c>
      <c r="O148" s="41">
        <v>4548.05523</v>
      </c>
      <c r="P148" s="41">
        <v>4564.08523</v>
      </c>
      <c r="Q148" s="41">
        <v>4555.365229999999</v>
      </c>
      <c r="R148" s="41">
        <v>4588.115229999999</v>
      </c>
      <c r="S148" s="41">
        <v>4562.65523</v>
      </c>
      <c r="T148" s="41">
        <v>4553.51523</v>
      </c>
      <c r="U148" s="41">
        <v>4602.33523</v>
      </c>
      <c r="V148" s="41">
        <v>4686.50523</v>
      </c>
      <c r="W148" s="41">
        <v>4625.195229999999</v>
      </c>
      <c r="X148" s="41">
        <v>4499.865229999999</v>
      </c>
      <c r="Y148" s="41">
        <v>4441.05523</v>
      </c>
    </row>
    <row r="149" spans="1:25" ht="15.75" customHeight="1">
      <c r="A149" s="40">
        <f t="shared" si="3"/>
        <v>44751</v>
      </c>
      <c r="B149" s="41">
        <v>4497.51523</v>
      </c>
      <c r="C149" s="41">
        <v>4394.02523</v>
      </c>
      <c r="D149" s="41">
        <v>4442.48523</v>
      </c>
      <c r="E149" s="41">
        <v>4442.48523</v>
      </c>
      <c r="F149" s="41">
        <v>4442.48523</v>
      </c>
      <c r="G149" s="41">
        <v>4442.48523</v>
      </c>
      <c r="H149" s="41">
        <v>4442.48523</v>
      </c>
      <c r="I149" s="41">
        <v>4513.445229999999</v>
      </c>
      <c r="J149" s="41">
        <v>4441.68523</v>
      </c>
      <c r="K149" s="41">
        <v>4441.50523</v>
      </c>
      <c r="L149" s="41">
        <v>4441.65523</v>
      </c>
      <c r="M149" s="41">
        <v>4444.195229999999</v>
      </c>
      <c r="N149" s="41">
        <v>4504.18523</v>
      </c>
      <c r="O149" s="41">
        <v>4549.68523</v>
      </c>
      <c r="P149" s="41">
        <v>4564.45523</v>
      </c>
      <c r="Q149" s="41">
        <v>4560.35523</v>
      </c>
      <c r="R149" s="41">
        <v>4607.43523</v>
      </c>
      <c r="S149" s="41">
        <v>4582.7852299999995</v>
      </c>
      <c r="T149" s="41">
        <v>4561.63523</v>
      </c>
      <c r="U149" s="41">
        <v>4579.64523</v>
      </c>
      <c r="V149" s="41">
        <v>4641.59523</v>
      </c>
      <c r="W149" s="41">
        <v>4613.58523</v>
      </c>
      <c r="X149" s="41">
        <v>4507.16523</v>
      </c>
      <c r="Y149" s="41">
        <v>4440.67523</v>
      </c>
    </row>
    <row r="150" spans="1:25" ht="15.75" customHeight="1">
      <c r="A150" s="40">
        <f t="shared" si="3"/>
        <v>44752</v>
      </c>
      <c r="B150" s="41">
        <v>4512.51523</v>
      </c>
      <c r="C150" s="41">
        <v>4441.64523</v>
      </c>
      <c r="D150" s="41">
        <v>4442.48523</v>
      </c>
      <c r="E150" s="41">
        <v>4442.48523</v>
      </c>
      <c r="F150" s="41">
        <v>4442.48523</v>
      </c>
      <c r="G150" s="41">
        <v>4442.48523</v>
      </c>
      <c r="H150" s="41">
        <v>4442.48523</v>
      </c>
      <c r="I150" s="41">
        <v>4345.31523</v>
      </c>
      <c r="J150" s="41">
        <v>4441.695229999999</v>
      </c>
      <c r="K150" s="41">
        <v>4441.08523</v>
      </c>
      <c r="L150" s="41">
        <v>4441.3252299999995</v>
      </c>
      <c r="M150" s="41">
        <v>4441.38523</v>
      </c>
      <c r="N150" s="41">
        <v>4479.47523</v>
      </c>
      <c r="O150" s="41">
        <v>4535.58523</v>
      </c>
      <c r="P150" s="41">
        <v>4511.865229999999</v>
      </c>
      <c r="Q150" s="41">
        <v>4494.7452299999995</v>
      </c>
      <c r="R150" s="41">
        <v>4538.58523</v>
      </c>
      <c r="S150" s="41">
        <v>4521.67523</v>
      </c>
      <c r="T150" s="41">
        <v>4441.365229999999</v>
      </c>
      <c r="U150" s="41">
        <v>4441.34523</v>
      </c>
      <c r="V150" s="41">
        <v>4525.97523</v>
      </c>
      <c r="W150" s="41">
        <v>4484.50523</v>
      </c>
      <c r="X150" s="41">
        <v>4440.40523</v>
      </c>
      <c r="Y150" s="41">
        <v>4440.50523</v>
      </c>
    </row>
    <row r="151" spans="1:25" ht="15.75" customHeight="1">
      <c r="A151" s="40">
        <f t="shared" si="3"/>
        <v>44753</v>
      </c>
      <c r="B151" s="41">
        <v>4494.14523</v>
      </c>
      <c r="C151" s="41">
        <v>4446.46523</v>
      </c>
      <c r="D151" s="41">
        <v>4441.83523</v>
      </c>
      <c r="E151" s="41">
        <v>4442.48523</v>
      </c>
      <c r="F151" s="41">
        <v>4442.48523</v>
      </c>
      <c r="G151" s="41">
        <v>4441.59523</v>
      </c>
      <c r="H151" s="41">
        <v>4440.21523</v>
      </c>
      <c r="I151" s="41">
        <v>4490.60523</v>
      </c>
      <c r="J151" s="41">
        <v>4440.96523</v>
      </c>
      <c r="K151" s="41">
        <v>4441.16523</v>
      </c>
      <c r="L151" s="41">
        <v>4441.16523</v>
      </c>
      <c r="M151" s="41">
        <v>4441.14523</v>
      </c>
      <c r="N151" s="41">
        <v>4482.26523</v>
      </c>
      <c r="O151" s="41">
        <v>4547.47523</v>
      </c>
      <c r="P151" s="41">
        <v>4522.83523</v>
      </c>
      <c r="Q151" s="41">
        <v>4500.81523</v>
      </c>
      <c r="R151" s="41">
        <v>4544.60523</v>
      </c>
      <c r="S151" s="41">
        <v>4528.08523</v>
      </c>
      <c r="T151" s="41">
        <v>4441.09523</v>
      </c>
      <c r="U151" s="41">
        <v>4441.0352299999995</v>
      </c>
      <c r="V151" s="41">
        <v>4531.75523</v>
      </c>
      <c r="W151" s="41">
        <v>4480.46523</v>
      </c>
      <c r="X151" s="41">
        <v>4439.48523</v>
      </c>
      <c r="Y151" s="41">
        <v>4440.38523</v>
      </c>
    </row>
    <row r="152" spans="1:25" ht="15.75" customHeight="1">
      <c r="A152" s="40">
        <f t="shared" si="3"/>
        <v>44754</v>
      </c>
      <c r="B152" s="41">
        <v>4471.93523</v>
      </c>
      <c r="C152" s="41">
        <v>4447.17523</v>
      </c>
      <c r="D152" s="41">
        <v>4441.10523</v>
      </c>
      <c r="E152" s="41">
        <v>4441.22523</v>
      </c>
      <c r="F152" s="41">
        <v>4441.2452299999995</v>
      </c>
      <c r="G152" s="41">
        <v>4441.115229999999</v>
      </c>
      <c r="H152" s="41">
        <v>4439.05523</v>
      </c>
      <c r="I152" s="41">
        <v>4495.0352299999995</v>
      </c>
      <c r="J152" s="41">
        <v>4440.77523</v>
      </c>
      <c r="K152" s="41">
        <v>4441.09523</v>
      </c>
      <c r="L152" s="41">
        <v>4441.12523</v>
      </c>
      <c r="M152" s="41">
        <v>4441.12523</v>
      </c>
      <c r="N152" s="41">
        <v>4481.73523</v>
      </c>
      <c r="O152" s="41">
        <v>4545.21523</v>
      </c>
      <c r="P152" s="41">
        <v>4520.90523</v>
      </c>
      <c r="Q152" s="41">
        <v>4505.87523</v>
      </c>
      <c r="R152" s="41">
        <v>4549.945229999999</v>
      </c>
      <c r="S152" s="41">
        <v>4534.66523</v>
      </c>
      <c r="T152" s="41">
        <v>4441.0752299999995</v>
      </c>
      <c r="U152" s="41">
        <v>4440.9952299999995</v>
      </c>
      <c r="V152" s="41">
        <v>4525.97523</v>
      </c>
      <c r="W152" s="41">
        <v>4471.22523</v>
      </c>
      <c r="X152" s="41">
        <v>4439.42523</v>
      </c>
      <c r="Y152" s="41">
        <v>4439.9952299999995</v>
      </c>
    </row>
    <row r="153" spans="1:25" ht="15.75" customHeight="1">
      <c r="A153" s="40">
        <f t="shared" si="3"/>
        <v>44755</v>
      </c>
      <c r="B153" s="41">
        <v>4488.73523</v>
      </c>
      <c r="C153" s="41">
        <v>4452.9952299999995</v>
      </c>
      <c r="D153" s="41">
        <v>4441.00523</v>
      </c>
      <c r="E153" s="41">
        <v>4441.29523</v>
      </c>
      <c r="F153" s="41">
        <v>4441.42523</v>
      </c>
      <c r="G153" s="41">
        <v>4441.16523</v>
      </c>
      <c r="H153" s="41">
        <v>4440.33523</v>
      </c>
      <c r="I153" s="41">
        <v>4502.35523</v>
      </c>
      <c r="J153" s="41">
        <v>4440.79523</v>
      </c>
      <c r="K153" s="41">
        <v>4441.17523</v>
      </c>
      <c r="L153" s="41">
        <v>4462.06523</v>
      </c>
      <c r="M153" s="41">
        <v>4557.16523</v>
      </c>
      <c r="N153" s="41">
        <v>4623.70523</v>
      </c>
      <c r="O153" s="41">
        <v>4663.13523</v>
      </c>
      <c r="P153" s="41">
        <v>4665.37523</v>
      </c>
      <c r="Q153" s="41">
        <v>4657.18523</v>
      </c>
      <c r="R153" s="41">
        <v>4656.865229999999</v>
      </c>
      <c r="S153" s="41">
        <v>4633.42523</v>
      </c>
      <c r="T153" s="41">
        <v>4591.7852299999995</v>
      </c>
      <c r="U153" s="41">
        <v>4562.97523</v>
      </c>
      <c r="V153" s="41">
        <v>4729.83523</v>
      </c>
      <c r="W153" s="41">
        <v>4709.39523</v>
      </c>
      <c r="X153" s="41">
        <v>4606.01523</v>
      </c>
      <c r="Y153" s="41">
        <v>4463.445229999999</v>
      </c>
    </row>
    <row r="154" spans="1:25" ht="15.75" customHeight="1">
      <c r="A154" s="40">
        <f t="shared" si="3"/>
        <v>44756</v>
      </c>
      <c r="B154" s="41">
        <v>4517.29523</v>
      </c>
      <c r="C154" s="41">
        <v>4456.3252299999995</v>
      </c>
      <c r="D154" s="41">
        <v>4334.18523</v>
      </c>
      <c r="E154" s="41">
        <v>4379.79523</v>
      </c>
      <c r="F154" s="41">
        <v>4442.48523</v>
      </c>
      <c r="G154" s="41">
        <v>4442.47523</v>
      </c>
      <c r="H154" s="41">
        <v>4419.87523</v>
      </c>
      <c r="I154" s="41">
        <v>4562.13523</v>
      </c>
      <c r="J154" s="41">
        <v>4440.76523</v>
      </c>
      <c r="K154" s="41">
        <v>4478.51523</v>
      </c>
      <c r="L154" s="41">
        <v>4571.58523</v>
      </c>
      <c r="M154" s="41">
        <v>4643.9952299999995</v>
      </c>
      <c r="N154" s="41">
        <v>4670.54523</v>
      </c>
      <c r="O154" s="41">
        <v>4701.47523</v>
      </c>
      <c r="P154" s="41">
        <v>4684.2852299999995</v>
      </c>
      <c r="Q154" s="41">
        <v>4673.17523</v>
      </c>
      <c r="R154" s="41">
        <v>4673.34523</v>
      </c>
      <c r="S154" s="41">
        <v>4679.91523</v>
      </c>
      <c r="T154" s="41">
        <v>4627.865229999999</v>
      </c>
      <c r="U154" s="41">
        <v>4655.31523</v>
      </c>
      <c r="V154" s="41">
        <v>4815.29523</v>
      </c>
      <c r="W154" s="41">
        <v>4827.35523</v>
      </c>
      <c r="X154" s="41">
        <v>4711.15523</v>
      </c>
      <c r="Y154" s="41">
        <v>4497.73523</v>
      </c>
    </row>
    <row r="155" spans="1:25" ht="15.75" customHeight="1">
      <c r="A155" s="40">
        <f t="shared" si="3"/>
        <v>44757</v>
      </c>
      <c r="B155" s="41">
        <v>4569.68523</v>
      </c>
      <c r="C155" s="41">
        <v>4508.5752299999995</v>
      </c>
      <c r="D155" s="41">
        <v>4451.865229999999</v>
      </c>
      <c r="E155" s="41">
        <v>4442.21523</v>
      </c>
      <c r="F155" s="41">
        <v>4441.15523</v>
      </c>
      <c r="G155" s="41">
        <v>4440.98523</v>
      </c>
      <c r="H155" s="41">
        <v>4445.18523</v>
      </c>
      <c r="I155" s="41">
        <v>4587.30523</v>
      </c>
      <c r="J155" s="41">
        <v>4440.29523</v>
      </c>
      <c r="K155" s="41">
        <v>4491.18523</v>
      </c>
      <c r="L155" s="41">
        <v>4605.73523</v>
      </c>
      <c r="M155" s="41">
        <v>4673.2852299999995</v>
      </c>
      <c r="N155" s="41">
        <v>4705.72523</v>
      </c>
      <c r="O155" s="41">
        <v>4726.865229999999</v>
      </c>
      <c r="P155" s="41">
        <v>4703.80523</v>
      </c>
      <c r="Q155" s="41">
        <v>4688.82523</v>
      </c>
      <c r="R155" s="41">
        <v>4693.89523</v>
      </c>
      <c r="S155" s="41">
        <v>4680.09523</v>
      </c>
      <c r="T155" s="41">
        <v>4624.85523</v>
      </c>
      <c r="U155" s="41">
        <v>4639.95523</v>
      </c>
      <c r="V155" s="41">
        <v>4818.365229999999</v>
      </c>
      <c r="W155" s="41">
        <v>4803.48523</v>
      </c>
      <c r="X155" s="41">
        <v>4718.23523</v>
      </c>
      <c r="Y155" s="41">
        <v>4460.96523</v>
      </c>
    </row>
    <row r="156" spans="1:25" ht="15.75" customHeight="1">
      <c r="A156" s="40">
        <f t="shared" si="3"/>
        <v>44758</v>
      </c>
      <c r="B156" s="41">
        <v>4619.89523</v>
      </c>
      <c r="C156" s="41">
        <v>4526.95523</v>
      </c>
      <c r="D156" s="41">
        <v>4491.50523</v>
      </c>
      <c r="E156" s="41">
        <v>4463.46523</v>
      </c>
      <c r="F156" s="41">
        <v>4449.02523</v>
      </c>
      <c r="G156" s="41">
        <v>4442.865229999999</v>
      </c>
      <c r="H156" s="41">
        <v>4495.30523</v>
      </c>
      <c r="I156" s="41">
        <v>4620.07523</v>
      </c>
      <c r="J156" s="41">
        <v>4440.365229999999</v>
      </c>
      <c r="K156" s="41">
        <v>4478.115229999999</v>
      </c>
      <c r="L156" s="41">
        <v>4592.195229999999</v>
      </c>
      <c r="M156" s="41">
        <v>4641.29523</v>
      </c>
      <c r="N156" s="41">
        <v>4666.55523</v>
      </c>
      <c r="O156" s="41">
        <v>4696.54523</v>
      </c>
      <c r="P156" s="41">
        <v>4685.98523</v>
      </c>
      <c r="Q156" s="41">
        <v>4683.4952299999995</v>
      </c>
      <c r="R156" s="41">
        <v>4700.54523</v>
      </c>
      <c r="S156" s="41">
        <v>4712.195229999999</v>
      </c>
      <c r="T156" s="41">
        <v>4678.83523</v>
      </c>
      <c r="U156" s="41">
        <v>4696.75523</v>
      </c>
      <c r="V156" s="41">
        <v>4844.98523</v>
      </c>
      <c r="W156" s="41">
        <v>4835.695229999999</v>
      </c>
      <c r="X156" s="41">
        <v>4797.2452299999995</v>
      </c>
      <c r="Y156" s="41">
        <v>4588.525229999999</v>
      </c>
    </row>
    <row r="157" spans="1:25" ht="15.75" customHeight="1">
      <c r="A157" s="40">
        <f t="shared" si="3"/>
        <v>44759</v>
      </c>
      <c r="B157" s="41">
        <v>4641.9952299999995</v>
      </c>
      <c r="C157" s="41">
        <v>4554.70523</v>
      </c>
      <c r="D157" s="41">
        <v>4518.60523</v>
      </c>
      <c r="E157" s="41">
        <v>4481.22523</v>
      </c>
      <c r="F157" s="41">
        <v>4461.02523</v>
      </c>
      <c r="G157" s="41">
        <v>4450.38523</v>
      </c>
      <c r="H157" s="41">
        <v>4493.17523</v>
      </c>
      <c r="I157" s="41">
        <v>4623.70523</v>
      </c>
      <c r="J157" s="41">
        <v>4441.70523</v>
      </c>
      <c r="K157" s="41">
        <v>4441.43523</v>
      </c>
      <c r="L157" s="41">
        <v>4538.96523</v>
      </c>
      <c r="M157" s="41">
        <v>4624.195229999999</v>
      </c>
      <c r="N157" s="41">
        <v>4659.16523</v>
      </c>
      <c r="O157" s="41">
        <v>4708.16523</v>
      </c>
      <c r="P157" s="41">
        <v>4703.66523</v>
      </c>
      <c r="Q157" s="41">
        <v>4680.00523</v>
      </c>
      <c r="R157" s="41">
        <v>4660.51523</v>
      </c>
      <c r="S157" s="41">
        <v>4613.80523</v>
      </c>
      <c r="T157" s="41">
        <v>4550.22523</v>
      </c>
      <c r="U157" s="41">
        <v>4585.90523</v>
      </c>
      <c r="V157" s="41">
        <v>4715.195229999999</v>
      </c>
      <c r="W157" s="41">
        <v>4719.59523</v>
      </c>
      <c r="X157" s="41">
        <v>4622.59523</v>
      </c>
      <c r="Y157" s="41">
        <v>4478.15523</v>
      </c>
    </row>
    <row r="158" spans="1:25" ht="15.75" customHeight="1">
      <c r="A158" s="40">
        <f t="shared" si="3"/>
        <v>44760</v>
      </c>
      <c r="B158" s="41">
        <v>4603.72523</v>
      </c>
      <c r="C158" s="41">
        <v>4554.4952299999995</v>
      </c>
      <c r="D158" s="41">
        <v>4505.79523</v>
      </c>
      <c r="E158" s="41">
        <v>4474.80523</v>
      </c>
      <c r="F158" s="41">
        <v>4456.10523</v>
      </c>
      <c r="G158" s="41">
        <v>4447.85523</v>
      </c>
      <c r="H158" s="41">
        <v>4489.115229999999</v>
      </c>
      <c r="I158" s="41">
        <v>4616.63523</v>
      </c>
      <c r="J158" s="41">
        <v>4441.3252299999995</v>
      </c>
      <c r="K158" s="41">
        <v>4441.23523</v>
      </c>
      <c r="L158" s="41">
        <v>4549.06523</v>
      </c>
      <c r="M158" s="41">
        <v>4626.04523</v>
      </c>
      <c r="N158" s="41">
        <v>4662.14523</v>
      </c>
      <c r="O158" s="41">
        <v>4696.05523</v>
      </c>
      <c r="P158" s="41">
        <v>4692.775229999999</v>
      </c>
      <c r="Q158" s="41">
        <v>4669.01523</v>
      </c>
      <c r="R158" s="41">
        <v>4651.73523</v>
      </c>
      <c r="S158" s="41">
        <v>4613.85523</v>
      </c>
      <c r="T158" s="41">
        <v>4548.195229999999</v>
      </c>
      <c r="U158" s="41">
        <v>4579.81523</v>
      </c>
      <c r="V158" s="41">
        <v>4708.04523</v>
      </c>
      <c r="W158" s="41">
        <v>4695.95523</v>
      </c>
      <c r="X158" s="41">
        <v>4585.525229999999</v>
      </c>
      <c r="Y158" s="41">
        <v>4458.5752299999995</v>
      </c>
    </row>
    <row r="159" spans="1:25" ht="15.75" customHeight="1">
      <c r="A159" s="40">
        <f t="shared" si="3"/>
        <v>44761</v>
      </c>
      <c r="B159" s="41">
        <v>4490.02523</v>
      </c>
      <c r="C159" s="41">
        <v>4483.67523</v>
      </c>
      <c r="D159" s="41">
        <v>4465.60523</v>
      </c>
      <c r="E159" s="41">
        <v>4452.2452299999995</v>
      </c>
      <c r="F159" s="41">
        <v>4449.39523</v>
      </c>
      <c r="G159" s="41">
        <v>4446.52523</v>
      </c>
      <c r="H159" s="41">
        <v>4495.8252299999995</v>
      </c>
      <c r="I159" s="41">
        <v>4628.73523</v>
      </c>
      <c r="J159" s="41">
        <v>4441.16523</v>
      </c>
      <c r="K159" s="41">
        <v>4441.16523</v>
      </c>
      <c r="L159" s="41">
        <v>4548.72523</v>
      </c>
      <c r="M159" s="41">
        <v>4628.23523</v>
      </c>
      <c r="N159" s="41">
        <v>4664.615229999999</v>
      </c>
      <c r="O159" s="41">
        <v>4697.50523</v>
      </c>
      <c r="P159" s="41">
        <v>4694.42523</v>
      </c>
      <c r="Q159" s="41">
        <v>4671.10523</v>
      </c>
      <c r="R159" s="41">
        <v>4652.71523</v>
      </c>
      <c r="S159" s="41">
        <v>4615.39523</v>
      </c>
      <c r="T159" s="41">
        <v>4549.92523</v>
      </c>
      <c r="U159" s="41">
        <v>4579.51523</v>
      </c>
      <c r="V159" s="41">
        <v>4705.50523</v>
      </c>
      <c r="W159" s="41">
        <v>4702.195229999999</v>
      </c>
      <c r="X159" s="41">
        <v>4615.04523</v>
      </c>
      <c r="Y159" s="41">
        <v>4465.51523</v>
      </c>
    </row>
    <row r="160" spans="1:25" ht="15.75" customHeight="1">
      <c r="A160" s="40">
        <f t="shared" si="3"/>
        <v>44762</v>
      </c>
      <c r="B160" s="41">
        <v>4541.01523</v>
      </c>
      <c r="C160" s="41">
        <v>4491.40523</v>
      </c>
      <c r="D160" s="41">
        <v>4462.97523</v>
      </c>
      <c r="E160" s="41">
        <v>4451.89523</v>
      </c>
      <c r="F160" s="41">
        <v>4445.30523</v>
      </c>
      <c r="G160" s="41">
        <v>4446.33523</v>
      </c>
      <c r="H160" s="41">
        <v>4499.92523</v>
      </c>
      <c r="I160" s="41">
        <v>4625.0352299999995</v>
      </c>
      <c r="J160" s="41">
        <v>4441.30523</v>
      </c>
      <c r="K160" s="41">
        <v>4441.29523</v>
      </c>
      <c r="L160" s="41">
        <v>4547.10523</v>
      </c>
      <c r="M160" s="41">
        <v>4622.45523</v>
      </c>
      <c r="N160" s="41">
        <v>4660.08523</v>
      </c>
      <c r="O160" s="41">
        <v>4694.00523</v>
      </c>
      <c r="P160" s="41">
        <v>4691.13523</v>
      </c>
      <c r="Q160" s="41">
        <v>4668.71523</v>
      </c>
      <c r="R160" s="41">
        <v>4647.72523</v>
      </c>
      <c r="S160" s="41">
        <v>4617.43523</v>
      </c>
      <c r="T160" s="41">
        <v>4549.63523</v>
      </c>
      <c r="U160" s="41">
        <v>4578.75523</v>
      </c>
      <c r="V160" s="41">
        <v>4700.95523</v>
      </c>
      <c r="W160" s="41">
        <v>4705.75523</v>
      </c>
      <c r="X160" s="41">
        <v>4608.98523</v>
      </c>
      <c r="Y160" s="41">
        <v>4465.5352299999995</v>
      </c>
    </row>
    <row r="161" spans="1:25" ht="15.75" customHeight="1">
      <c r="A161" s="40">
        <f t="shared" si="3"/>
        <v>44763</v>
      </c>
      <c r="B161" s="41">
        <v>4473.27523</v>
      </c>
      <c r="C161" s="41">
        <v>4454.64523</v>
      </c>
      <c r="D161" s="41">
        <v>4445.365229999999</v>
      </c>
      <c r="E161" s="41">
        <v>4423.87523</v>
      </c>
      <c r="F161" s="41">
        <v>4440.9952299999995</v>
      </c>
      <c r="G161" s="41">
        <v>4441.90523</v>
      </c>
      <c r="H161" s="41">
        <v>4459.945229999999</v>
      </c>
      <c r="I161" s="41">
        <v>4591.92523</v>
      </c>
      <c r="J161" s="41">
        <v>4441.40523</v>
      </c>
      <c r="K161" s="41">
        <v>4463.60523</v>
      </c>
      <c r="L161" s="41">
        <v>4598.59523</v>
      </c>
      <c r="M161" s="41">
        <v>4685.38523</v>
      </c>
      <c r="N161" s="41">
        <v>4736.38523</v>
      </c>
      <c r="O161" s="41">
        <v>4775.30523</v>
      </c>
      <c r="P161" s="41">
        <v>4779.7852299999995</v>
      </c>
      <c r="Q161" s="41">
        <v>4780.40523</v>
      </c>
      <c r="R161" s="41">
        <v>4441.41523</v>
      </c>
      <c r="S161" s="41">
        <v>4441.41523</v>
      </c>
      <c r="T161" s="41">
        <v>4741.90523</v>
      </c>
      <c r="U161" s="41">
        <v>4725.18523</v>
      </c>
      <c r="V161" s="41">
        <v>4873.47523</v>
      </c>
      <c r="W161" s="41">
        <v>4882.40523</v>
      </c>
      <c r="X161" s="41">
        <v>4813.20523</v>
      </c>
      <c r="Y161" s="41">
        <v>4542.63523</v>
      </c>
    </row>
    <row r="162" spans="1:25" ht="15.75" customHeight="1">
      <c r="A162" s="40">
        <f t="shared" si="3"/>
        <v>44764</v>
      </c>
      <c r="B162" s="41">
        <v>4486.3252299999995</v>
      </c>
      <c r="C162" s="41">
        <v>4470.27523</v>
      </c>
      <c r="D162" s="41">
        <v>4452.21523</v>
      </c>
      <c r="E162" s="41">
        <v>4443.85523</v>
      </c>
      <c r="F162" s="41">
        <v>4432.01523</v>
      </c>
      <c r="G162" s="41">
        <v>4441.88523</v>
      </c>
      <c r="H162" s="41">
        <v>4448.93523</v>
      </c>
      <c r="I162" s="41">
        <v>4531.77523</v>
      </c>
      <c r="J162" s="41">
        <v>4441.06523</v>
      </c>
      <c r="K162" s="41">
        <v>4441.15523</v>
      </c>
      <c r="L162" s="41">
        <v>4440.90523</v>
      </c>
      <c r="M162" s="41">
        <v>4440.93523</v>
      </c>
      <c r="N162" s="41">
        <v>4440.93523</v>
      </c>
      <c r="O162" s="41">
        <v>4440.865229999999</v>
      </c>
      <c r="P162" s="41">
        <v>4701.0352299999995</v>
      </c>
      <c r="Q162" s="41">
        <v>4679.775229999999</v>
      </c>
      <c r="R162" s="41">
        <v>4440.865229999999</v>
      </c>
      <c r="S162" s="41">
        <v>4441.30523</v>
      </c>
      <c r="T162" s="41">
        <v>4441.34523</v>
      </c>
      <c r="U162" s="41">
        <v>4441.41523</v>
      </c>
      <c r="V162" s="41">
        <v>4440.47523</v>
      </c>
      <c r="W162" s="41">
        <v>4440.23523</v>
      </c>
      <c r="X162" s="41">
        <v>4439.93523</v>
      </c>
      <c r="Y162" s="41">
        <v>4438.58523</v>
      </c>
    </row>
    <row r="163" spans="1:25" ht="15.75" customHeight="1">
      <c r="A163" s="40">
        <f t="shared" si="3"/>
        <v>44765</v>
      </c>
      <c r="B163" s="41">
        <v>4612.31523</v>
      </c>
      <c r="C163" s="41">
        <v>4545.76523</v>
      </c>
      <c r="D163" s="41">
        <v>4485.7852299999995</v>
      </c>
      <c r="E163" s="41">
        <v>4460.865229999999</v>
      </c>
      <c r="F163" s="41">
        <v>4446.63523</v>
      </c>
      <c r="G163" s="41">
        <v>4441.79523</v>
      </c>
      <c r="H163" s="41">
        <v>4455.33523</v>
      </c>
      <c r="I163" s="41">
        <v>4549.42523</v>
      </c>
      <c r="J163" s="41">
        <v>4441.3252299999995</v>
      </c>
      <c r="K163" s="41">
        <v>4441.46523</v>
      </c>
      <c r="L163" s="41">
        <v>4441.37523</v>
      </c>
      <c r="M163" s="41">
        <v>4441.37523</v>
      </c>
      <c r="N163" s="41">
        <v>4441.37523</v>
      </c>
      <c r="O163" s="41">
        <v>4441.34523</v>
      </c>
      <c r="P163" s="41">
        <v>4441.2852299999995</v>
      </c>
      <c r="Q163" s="41">
        <v>4441.2452299999995</v>
      </c>
      <c r="R163" s="41">
        <v>4441.30523</v>
      </c>
      <c r="S163" s="41">
        <v>4441.29523</v>
      </c>
      <c r="T163" s="41">
        <v>4441.27523</v>
      </c>
      <c r="U163" s="41">
        <v>4441.33523</v>
      </c>
      <c r="V163" s="41">
        <v>4440.35523</v>
      </c>
      <c r="W163" s="41">
        <v>4440.21523</v>
      </c>
      <c r="X163" s="41">
        <v>4439.75523</v>
      </c>
      <c r="Y163" s="41">
        <v>4438.55523</v>
      </c>
    </row>
    <row r="164" spans="1:25" ht="15.75" customHeight="1">
      <c r="A164" s="40">
        <f t="shared" si="3"/>
        <v>44766</v>
      </c>
      <c r="B164" s="41">
        <v>4467.615229999999</v>
      </c>
      <c r="C164" s="41">
        <v>4441.46523</v>
      </c>
      <c r="D164" s="41">
        <v>4441.55523</v>
      </c>
      <c r="E164" s="41">
        <v>4441.65523</v>
      </c>
      <c r="F164" s="41">
        <v>4441.60523</v>
      </c>
      <c r="G164" s="41">
        <v>4441.35523</v>
      </c>
      <c r="H164" s="41">
        <v>4436.76523</v>
      </c>
      <c r="I164" s="41">
        <v>4440.31523</v>
      </c>
      <c r="J164" s="41">
        <v>4441.25523</v>
      </c>
      <c r="K164" s="41">
        <v>4441.2852299999995</v>
      </c>
      <c r="L164" s="41">
        <v>4441.26523</v>
      </c>
      <c r="M164" s="41">
        <v>4441.26523</v>
      </c>
      <c r="N164" s="41">
        <v>4441.27523</v>
      </c>
      <c r="O164" s="41">
        <v>4441.34523</v>
      </c>
      <c r="P164" s="41">
        <v>4441.2852299999995</v>
      </c>
      <c r="Q164" s="41">
        <v>4441.23523</v>
      </c>
      <c r="R164" s="41">
        <v>4441.21523</v>
      </c>
      <c r="S164" s="41">
        <v>4441.18523</v>
      </c>
      <c r="T164" s="41">
        <v>4441.18523</v>
      </c>
      <c r="U164" s="41">
        <v>4441.34523</v>
      </c>
      <c r="V164" s="41">
        <v>4493.25523</v>
      </c>
      <c r="W164" s="41">
        <v>4440.59523</v>
      </c>
      <c r="X164" s="41">
        <v>4440.4952299999995</v>
      </c>
      <c r="Y164" s="41">
        <v>4440.16523</v>
      </c>
    </row>
    <row r="165" spans="1:25" ht="15.75" customHeight="1">
      <c r="A165" s="40">
        <f t="shared" si="3"/>
        <v>44767</v>
      </c>
      <c r="B165" s="41">
        <v>4546.97523</v>
      </c>
      <c r="C165" s="41">
        <v>4521.00523</v>
      </c>
      <c r="D165" s="41">
        <v>4478.37523</v>
      </c>
      <c r="E165" s="41">
        <v>4459.23523</v>
      </c>
      <c r="F165" s="41">
        <v>4448.195229999999</v>
      </c>
      <c r="G165" s="41">
        <v>4441.83523</v>
      </c>
      <c r="H165" s="41">
        <v>4466.0352299999995</v>
      </c>
      <c r="I165" s="41">
        <v>4569.90523</v>
      </c>
      <c r="J165" s="41">
        <v>4441.195229999999</v>
      </c>
      <c r="K165" s="41">
        <v>4441.21523</v>
      </c>
      <c r="L165" s="41">
        <v>4441.08523</v>
      </c>
      <c r="M165" s="41">
        <v>4441.06523</v>
      </c>
      <c r="N165" s="41">
        <v>4441.04523</v>
      </c>
      <c r="O165" s="41">
        <v>4441.01523</v>
      </c>
      <c r="P165" s="41">
        <v>4440.89523</v>
      </c>
      <c r="Q165" s="41">
        <v>4440.8252299999995</v>
      </c>
      <c r="R165" s="41">
        <v>4440.89523</v>
      </c>
      <c r="S165" s="41">
        <v>4440.945229999999</v>
      </c>
      <c r="T165" s="41">
        <v>4440.9952299999995</v>
      </c>
      <c r="U165" s="41">
        <v>4441.08523</v>
      </c>
      <c r="V165" s="41">
        <v>4440.41523</v>
      </c>
      <c r="W165" s="41">
        <v>4440.27523</v>
      </c>
      <c r="X165" s="41">
        <v>4439.63523</v>
      </c>
      <c r="Y165" s="41">
        <v>4439.56523</v>
      </c>
    </row>
    <row r="166" spans="1:25" ht="15.75" customHeight="1">
      <c r="A166" s="40">
        <f t="shared" si="3"/>
        <v>44768</v>
      </c>
      <c r="B166" s="41">
        <v>4546.29523</v>
      </c>
      <c r="C166" s="41">
        <v>4509.615229999999</v>
      </c>
      <c r="D166" s="41">
        <v>4469.38523</v>
      </c>
      <c r="E166" s="41">
        <v>4457.92523</v>
      </c>
      <c r="F166" s="41">
        <v>4448.51523</v>
      </c>
      <c r="G166" s="41">
        <v>4441.91523</v>
      </c>
      <c r="H166" s="41">
        <v>4473.91523</v>
      </c>
      <c r="I166" s="41">
        <v>4587.09523</v>
      </c>
      <c r="J166" s="41">
        <v>4441.38523</v>
      </c>
      <c r="K166" s="41">
        <v>4441.4952299999995</v>
      </c>
      <c r="L166" s="41">
        <v>4441.365229999999</v>
      </c>
      <c r="M166" s="41">
        <v>4441.35523</v>
      </c>
      <c r="N166" s="41">
        <v>4441.33523</v>
      </c>
      <c r="O166" s="41">
        <v>4441.21523</v>
      </c>
      <c r="P166" s="41">
        <v>4441.14523</v>
      </c>
      <c r="Q166" s="41">
        <v>4441.12523</v>
      </c>
      <c r="R166" s="41">
        <v>4441.21523</v>
      </c>
      <c r="S166" s="41">
        <v>4441.27523</v>
      </c>
      <c r="T166" s="41">
        <v>4441.31523</v>
      </c>
      <c r="U166" s="41">
        <v>4441.35523</v>
      </c>
      <c r="V166" s="41">
        <v>4440.37523</v>
      </c>
      <c r="W166" s="41">
        <v>4440.25523</v>
      </c>
      <c r="X166" s="41">
        <v>4440.08523</v>
      </c>
      <c r="Y166" s="41">
        <v>4439.7852299999995</v>
      </c>
    </row>
    <row r="167" spans="1:25" ht="15.75" customHeight="1">
      <c r="A167" s="40">
        <f t="shared" si="3"/>
        <v>44769</v>
      </c>
      <c r="B167" s="41">
        <v>4460.70523</v>
      </c>
      <c r="C167" s="41">
        <v>4441.70523</v>
      </c>
      <c r="D167" s="41">
        <v>4441.79523</v>
      </c>
      <c r="E167" s="41">
        <v>4441.80523</v>
      </c>
      <c r="F167" s="41">
        <v>4441.80523</v>
      </c>
      <c r="G167" s="41">
        <v>4441.75523</v>
      </c>
      <c r="H167" s="41">
        <v>4440.10523</v>
      </c>
      <c r="I167" s="41">
        <v>4440.56523</v>
      </c>
      <c r="J167" s="41">
        <v>4441.04523</v>
      </c>
      <c r="K167" s="41">
        <v>4441.31523</v>
      </c>
      <c r="L167" s="41">
        <v>4441.42523</v>
      </c>
      <c r="M167" s="41">
        <v>4441.43523</v>
      </c>
      <c r="N167" s="41">
        <v>4441.365229999999</v>
      </c>
      <c r="O167" s="41">
        <v>4441.40523</v>
      </c>
      <c r="P167" s="41">
        <v>4441.37523</v>
      </c>
      <c r="Q167" s="41">
        <v>4441.35523</v>
      </c>
      <c r="R167" s="41">
        <v>4441.38523</v>
      </c>
      <c r="S167" s="41">
        <v>4441.40523</v>
      </c>
      <c r="T167" s="41">
        <v>4441.35523</v>
      </c>
      <c r="U167" s="41">
        <v>4441.365229999999</v>
      </c>
      <c r="V167" s="41">
        <v>4478.58523</v>
      </c>
      <c r="W167" s="41">
        <v>4440.55523</v>
      </c>
      <c r="X167" s="41">
        <v>4440.29523</v>
      </c>
      <c r="Y167" s="41">
        <v>4440.52523</v>
      </c>
    </row>
    <row r="168" spans="1:25" ht="15.75" customHeight="1">
      <c r="A168" s="40">
        <f t="shared" si="3"/>
        <v>44770</v>
      </c>
      <c r="B168" s="41">
        <v>4474.83523</v>
      </c>
      <c r="C168" s="41">
        <v>4441.88523</v>
      </c>
      <c r="D168" s="41">
        <v>4441.90523</v>
      </c>
      <c r="E168" s="41">
        <v>4441.91523</v>
      </c>
      <c r="F168" s="41">
        <v>4441.85523</v>
      </c>
      <c r="G168" s="41">
        <v>4441.85523</v>
      </c>
      <c r="H168" s="41">
        <v>4440.5752299999995</v>
      </c>
      <c r="I168" s="41">
        <v>4458.63523</v>
      </c>
      <c r="J168" s="41">
        <v>4441.27523</v>
      </c>
      <c r="K168" s="41">
        <v>4441.17523</v>
      </c>
      <c r="L168" s="41">
        <v>4441.195229999999</v>
      </c>
      <c r="M168" s="41">
        <v>4441.13523</v>
      </c>
      <c r="N168" s="41">
        <v>4440.945229999999</v>
      </c>
      <c r="O168" s="41">
        <v>4469.42523</v>
      </c>
      <c r="P168" s="41">
        <v>4479.62523</v>
      </c>
      <c r="Q168" s="41">
        <v>4488.445229999999</v>
      </c>
      <c r="R168" s="41">
        <v>4539.33523</v>
      </c>
      <c r="S168" s="41">
        <v>4513.41523</v>
      </c>
      <c r="T168" s="41">
        <v>4445.93523</v>
      </c>
      <c r="U168" s="41">
        <v>4505.81523</v>
      </c>
      <c r="V168" s="41">
        <v>4610.4952299999995</v>
      </c>
      <c r="W168" s="41">
        <v>4509.12523</v>
      </c>
      <c r="X168" s="41">
        <v>4440.365229999999</v>
      </c>
      <c r="Y168" s="41">
        <v>4440.66523</v>
      </c>
    </row>
    <row r="169" spans="1:25" ht="15.75" customHeight="1">
      <c r="A169" s="40">
        <f t="shared" si="3"/>
        <v>44771</v>
      </c>
      <c r="B169" s="41">
        <v>4558.38523</v>
      </c>
      <c r="C169" s="41">
        <v>4496.41523</v>
      </c>
      <c r="D169" s="41">
        <v>4462.01523</v>
      </c>
      <c r="E169" s="41">
        <v>4452.38523</v>
      </c>
      <c r="F169" s="41">
        <v>4441.98523</v>
      </c>
      <c r="G169" s="41">
        <v>4441.72523</v>
      </c>
      <c r="H169" s="41">
        <v>4440.115229999999</v>
      </c>
      <c r="I169" s="41">
        <v>4549.56523</v>
      </c>
      <c r="J169" s="41">
        <v>4441.06523</v>
      </c>
      <c r="K169" s="41">
        <v>4441.2852299999995</v>
      </c>
      <c r="L169" s="41">
        <v>4511.2852299999995</v>
      </c>
      <c r="M169" s="41">
        <v>4606.70523</v>
      </c>
      <c r="N169" s="41">
        <v>4656.90523</v>
      </c>
      <c r="O169" s="41">
        <v>4693.81523</v>
      </c>
      <c r="P169" s="41">
        <v>4697.98523</v>
      </c>
      <c r="Q169" s="41">
        <v>4667.33523</v>
      </c>
      <c r="R169" s="41">
        <v>4634.75523</v>
      </c>
      <c r="S169" s="41">
        <v>4583.025229999999</v>
      </c>
      <c r="T169" s="41">
        <v>4506.51523</v>
      </c>
      <c r="U169" s="41">
        <v>4546.46523</v>
      </c>
      <c r="V169" s="41">
        <v>4672.57523</v>
      </c>
      <c r="W169" s="41">
        <v>4659.85523</v>
      </c>
      <c r="X169" s="41">
        <v>4589.98523</v>
      </c>
      <c r="Y169" s="41">
        <v>4440.7452299999995</v>
      </c>
    </row>
    <row r="170" spans="1:25" ht="15.75" customHeight="1">
      <c r="A170" s="40">
        <f t="shared" si="3"/>
        <v>44772</v>
      </c>
      <c r="B170" s="41">
        <v>4607.09523</v>
      </c>
      <c r="C170" s="41">
        <v>4539.55523</v>
      </c>
      <c r="D170" s="41">
        <v>4479.445229999999</v>
      </c>
      <c r="E170" s="41">
        <v>4458.51523</v>
      </c>
      <c r="F170" s="41">
        <v>4441.87523</v>
      </c>
      <c r="G170" s="41">
        <v>4441.4952299999995</v>
      </c>
      <c r="H170" s="41">
        <v>4440.27523</v>
      </c>
      <c r="I170" s="41">
        <v>4574.01523</v>
      </c>
      <c r="J170" s="41">
        <v>4441.17523</v>
      </c>
      <c r="K170" s="41">
        <v>4441.31523</v>
      </c>
      <c r="L170" s="41">
        <v>4535.38523</v>
      </c>
      <c r="M170" s="41">
        <v>4631.79523</v>
      </c>
      <c r="N170" s="41">
        <v>4703.525229999999</v>
      </c>
      <c r="O170" s="41">
        <v>4746.14523</v>
      </c>
      <c r="P170" s="41">
        <v>4762.7852299999995</v>
      </c>
      <c r="Q170" s="41">
        <v>4752.34523</v>
      </c>
      <c r="R170" s="41">
        <v>4771.39523</v>
      </c>
      <c r="S170" s="41">
        <v>4769.46523</v>
      </c>
      <c r="T170" s="41">
        <v>4718.40523</v>
      </c>
      <c r="U170" s="41">
        <v>4698.18523</v>
      </c>
      <c r="V170" s="41">
        <v>4841.79523</v>
      </c>
      <c r="W170" s="41">
        <v>4833.5352299999995</v>
      </c>
      <c r="X170" s="41">
        <v>4801.79523</v>
      </c>
      <c r="Y170" s="41">
        <v>4580.41523</v>
      </c>
    </row>
    <row r="171" spans="1:25" ht="15.75" customHeight="1">
      <c r="A171" s="40">
        <f t="shared" si="3"/>
        <v>44773</v>
      </c>
      <c r="B171" s="41">
        <v>4611.32523</v>
      </c>
      <c r="C171" s="41">
        <v>4529.77523</v>
      </c>
      <c r="D171" s="41">
        <v>4476.12523</v>
      </c>
      <c r="E171" s="41">
        <v>4457.7852299999995</v>
      </c>
      <c r="F171" s="41">
        <v>4446.7452299999995</v>
      </c>
      <c r="G171" s="41">
        <v>4442.60523</v>
      </c>
      <c r="H171" s="41">
        <v>4475.87523</v>
      </c>
      <c r="I171" s="41">
        <v>4554.2452299999995</v>
      </c>
      <c r="J171" s="41">
        <v>4441.66523</v>
      </c>
      <c r="K171" s="41">
        <v>4462.71523</v>
      </c>
      <c r="L171" s="41">
        <v>4618.2452299999995</v>
      </c>
      <c r="M171" s="41">
        <v>4701.71523</v>
      </c>
      <c r="N171" s="41">
        <v>4762.18523</v>
      </c>
      <c r="O171" s="41">
        <v>4790.695229999999</v>
      </c>
      <c r="P171" s="41">
        <v>4795.97523</v>
      </c>
      <c r="Q171" s="41">
        <v>4775.65523</v>
      </c>
      <c r="R171" s="41">
        <v>4796.32523</v>
      </c>
      <c r="S171" s="41">
        <v>4794.7452299999995</v>
      </c>
      <c r="T171" s="41">
        <v>4726.75523</v>
      </c>
      <c r="U171" s="41">
        <v>4727.01523</v>
      </c>
      <c r="V171" s="41">
        <v>4914.57523</v>
      </c>
      <c r="W171" s="41">
        <v>4907.945229999999</v>
      </c>
      <c r="X171" s="41">
        <v>4863.98523</v>
      </c>
      <c r="Y171" s="41">
        <v>4620.275229999999</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44743</v>
      </c>
      <c r="B179" s="41">
        <v>3141.2200199999997</v>
      </c>
      <c r="C179" s="41">
        <v>3138.38002</v>
      </c>
      <c r="D179" s="41">
        <v>3142.64002</v>
      </c>
      <c r="E179" s="41">
        <v>3142.65002</v>
      </c>
      <c r="F179" s="41">
        <v>3142.62002</v>
      </c>
      <c r="G179" s="41">
        <v>3143.04002</v>
      </c>
      <c r="H179" s="41">
        <v>3142.08002</v>
      </c>
      <c r="I179" s="41">
        <v>3173.46002</v>
      </c>
      <c r="J179" s="41">
        <v>3141.99002</v>
      </c>
      <c r="K179" s="41">
        <v>3141.98002</v>
      </c>
      <c r="L179" s="41">
        <v>3141.95002</v>
      </c>
      <c r="M179" s="41">
        <v>3156.44002</v>
      </c>
      <c r="N179" s="41">
        <v>3185.62002</v>
      </c>
      <c r="O179" s="41">
        <v>3222.39002</v>
      </c>
      <c r="P179" s="41">
        <v>3204.37002</v>
      </c>
      <c r="Q179" s="41">
        <v>3166.93002</v>
      </c>
      <c r="R179" s="41">
        <v>3149.2200199999997</v>
      </c>
      <c r="S179" s="41">
        <v>3141.88002</v>
      </c>
      <c r="T179" s="41">
        <v>3141.62002</v>
      </c>
      <c r="U179" s="41">
        <v>3141.70002</v>
      </c>
      <c r="V179" s="41">
        <v>3204.82002</v>
      </c>
      <c r="W179" s="41">
        <v>3140.62002</v>
      </c>
      <c r="X179" s="41">
        <v>3140.65002</v>
      </c>
      <c r="Y179" s="41">
        <v>3140.86002</v>
      </c>
    </row>
    <row r="180" spans="1:25" ht="15.75" customHeight="1">
      <c r="A180" s="40">
        <f>A179+1</f>
        <v>44744</v>
      </c>
      <c r="B180" s="41">
        <v>3142.58002</v>
      </c>
      <c r="C180" s="41">
        <v>3143.04002</v>
      </c>
      <c r="D180" s="41">
        <v>3143.04002</v>
      </c>
      <c r="E180" s="41">
        <v>3143.04002</v>
      </c>
      <c r="F180" s="41">
        <v>3143.04002</v>
      </c>
      <c r="G180" s="41">
        <v>3143.04002</v>
      </c>
      <c r="H180" s="41">
        <v>3143.04002</v>
      </c>
      <c r="I180" s="41">
        <v>3143.04002</v>
      </c>
      <c r="J180" s="41">
        <v>3142.13002</v>
      </c>
      <c r="K180" s="41">
        <v>3142.0100199999997</v>
      </c>
      <c r="L180" s="41">
        <v>3142.03002</v>
      </c>
      <c r="M180" s="41">
        <v>3141.96002</v>
      </c>
      <c r="N180" s="41">
        <v>3141.96002</v>
      </c>
      <c r="O180" s="41">
        <v>3141.96002</v>
      </c>
      <c r="P180" s="41">
        <v>3141.95002</v>
      </c>
      <c r="Q180" s="41">
        <v>3141.93002</v>
      </c>
      <c r="R180" s="41">
        <v>3141.90002</v>
      </c>
      <c r="S180" s="41">
        <v>3141.79002</v>
      </c>
      <c r="T180" s="41">
        <v>3141.81002</v>
      </c>
      <c r="U180" s="41">
        <v>3141.81002</v>
      </c>
      <c r="V180" s="41">
        <v>3140.82002</v>
      </c>
      <c r="W180" s="41">
        <v>3140.61002</v>
      </c>
      <c r="X180" s="41">
        <v>3140.7200199999997</v>
      </c>
      <c r="Y180" s="41">
        <v>3140.70002</v>
      </c>
    </row>
    <row r="181" spans="1:25" ht="15.75" customHeight="1">
      <c r="A181" s="40">
        <f aca="true" t="shared" si="4" ref="A181:A209">A180+1</f>
        <v>44745</v>
      </c>
      <c r="B181" s="41">
        <v>3004.53002</v>
      </c>
      <c r="C181" s="41">
        <v>3119.94002</v>
      </c>
      <c r="D181" s="41">
        <v>3143.04002</v>
      </c>
      <c r="E181" s="41">
        <v>3143.04002</v>
      </c>
      <c r="F181" s="41">
        <v>3143.04002</v>
      </c>
      <c r="G181" s="41">
        <v>3143.04002</v>
      </c>
      <c r="H181" s="41">
        <v>3143.04002</v>
      </c>
      <c r="I181" s="41">
        <v>2984.81002</v>
      </c>
      <c r="J181" s="41">
        <v>3142.39002</v>
      </c>
      <c r="K181" s="41">
        <v>3142.07002</v>
      </c>
      <c r="L181" s="41">
        <v>3142.04002</v>
      </c>
      <c r="M181" s="41">
        <v>3152.89002</v>
      </c>
      <c r="N181" s="41">
        <v>3178.17002</v>
      </c>
      <c r="O181" s="41">
        <v>3203.25002</v>
      </c>
      <c r="P181" s="41">
        <v>3204.50002</v>
      </c>
      <c r="Q181" s="41">
        <v>3167.56002</v>
      </c>
      <c r="R181" s="41">
        <v>3141.79002</v>
      </c>
      <c r="S181" s="41">
        <v>3141.71002</v>
      </c>
      <c r="T181" s="41">
        <v>3141.68002</v>
      </c>
      <c r="U181" s="41">
        <v>3141.58002</v>
      </c>
      <c r="V181" s="41">
        <v>3140.53002</v>
      </c>
      <c r="W181" s="41">
        <v>3140.38002</v>
      </c>
      <c r="X181" s="41">
        <v>3140.65002</v>
      </c>
      <c r="Y181" s="41">
        <v>3140.43002</v>
      </c>
    </row>
    <row r="182" spans="1:25" ht="15.75" customHeight="1">
      <c r="A182" s="40">
        <f t="shared" si="4"/>
        <v>44746</v>
      </c>
      <c r="B182" s="41">
        <v>3147.21002</v>
      </c>
      <c r="C182" s="41">
        <v>3142.57002</v>
      </c>
      <c r="D182" s="41">
        <v>3142.48002</v>
      </c>
      <c r="E182" s="41">
        <v>3142.53002</v>
      </c>
      <c r="F182" s="41">
        <v>3142.52002</v>
      </c>
      <c r="G182" s="41">
        <v>3143.04002</v>
      </c>
      <c r="H182" s="41">
        <v>3141.69002</v>
      </c>
      <c r="I182" s="41">
        <v>3138.62002</v>
      </c>
      <c r="J182" s="41">
        <v>3141.69002</v>
      </c>
      <c r="K182" s="41">
        <v>3141.60002</v>
      </c>
      <c r="L182" s="41">
        <v>3141.62002</v>
      </c>
      <c r="M182" s="41">
        <v>3160.9700199999997</v>
      </c>
      <c r="N182" s="41">
        <v>3199.61002</v>
      </c>
      <c r="O182" s="41">
        <v>3238.14002</v>
      </c>
      <c r="P182" s="41">
        <v>3227.87002</v>
      </c>
      <c r="Q182" s="41">
        <v>3176.81002</v>
      </c>
      <c r="R182" s="41">
        <v>3141.45002</v>
      </c>
      <c r="S182" s="41">
        <v>3141.67002</v>
      </c>
      <c r="T182" s="41">
        <v>3141.39002</v>
      </c>
      <c r="U182" s="41">
        <v>3141.32002</v>
      </c>
      <c r="V182" s="41">
        <v>3141.08002</v>
      </c>
      <c r="W182" s="41">
        <v>3141.05002</v>
      </c>
      <c r="X182" s="41">
        <v>3141.11002</v>
      </c>
      <c r="Y182" s="41">
        <v>3141.32002</v>
      </c>
    </row>
    <row r="183" spans="1:25" ht="15.75" customHeight="1">
      <c r="A183" s="40">
        <f t="shared" si="4"/>
        <v>44747</v>
      </c>
      <c r="B183" s="41">
        <v>3162.65002</v>
      </c>
      <c r="C183" s="41">
        <v>3142.71002</v>
      </c>
      <c r="D183" s="41">
        <v>3142.60002</v>
      </c>
      <c r="E183" s="41">
        <v>3142.64002</v>
      </c>
      <c r="F183" s="41">
        <v>3143.04002</v>
      </c>
      <c r="G183" s="41">
        <v>3143.04002</v>
      </c>
      <c r="H183" s="41">
        <v>3141.99002</v>
      </c>
      <c r="I183" s="41">
        <v>3201.56002</v>
      </c>
      <c r="J183" s="41">
        <v>3142.0100199999997</v>
      </c>
      <c r="K183" s="41">
        <v>3141.99002</v>
      </c>
      <c r="L183" s="41">
        <v>3141.91002</v>
      </c>
      <c r="M183" s="41">
        <v>3160.0100199999997</v>
      </c>
      <c r="N183" s="41">
        <v>3207.54002</v>
      </c>
      <c r="O183" s="41">
        <v>3253.84002</v>
      </c>
      <c r="P183" s="41">
        <v>3243.27002</v>
      </c>
      <c r="Q183" s="41">
        <v>3182.17002</v>
      </c>
      <c r="R183" s="41">
        <v>3141.79002</v>
      </c>
      <c r="S183" s="41">
        <v>3141.79002</v>
      </c>
      <c r="T183" s="41">
        <v>3141.90002</v>
      </c>
      <c r="U183" s="41">
        <v>3141.84002</v>
      </c>
      <c r="V183" s="41">
        <v>3140.93002</v>
      </c>
      <c r="W183" s="41">
        <v>3140.77002</v>
      </c>
      <c r="X183" s="41">
        <v>3140.79002</v>
      </c>
      <c r="Y183" s="41">
        <v>3141.08002</v>
      </c>
    </row>
    <row r="184" spans="1:25" ht="15.75" customHeight="1">
      <c r="A184" s="40">
        <f t="shared" si="4"/>
        <v>44748</v>
      </c>
      <c r="B184" s="41">
        <v>3142.29002</v>
      </c>
      <c r="C184" s="41">
        <v>3142.83002</v>
      </c>
      <c r="D184" s="41">
        <v>3142.57002</v>
      </c>
      <c r="E184" s="41">
        <v>3142.62002</v>
      </c>
      <c r="F184" s="41">
        <v>3143.04002</v>
      </c>
      <c r="G184" s="41">
        <v>3143.04002</v>
      </c>
      <c r="H184" s="41">
        <v>3141.96002</v>
      </c>
      <c r="I184" s="41">
        <v>3225.95002</v>
      </c>
      <c r="J184" s="41">
        <v>3141.87002</v>
      </c>
      <c r="K184" s="41">
        <v>3141.86002</v>
      </c>
      <c r="L184" s="41">
        <v>3141.82002</v>
      </c>
      <c r="M184" s="41">
        <v>3141.77002</v>
      </c>
      <c r="N184" s="41">
        <v>3159.00002</v>
      </c>
      <c r="O184" s="41">
        <v>3210.9700199999997</v>
      </c>
      <c r="P184" s="41">
        <v>3227.68002</v>
      </c>
      <c r="Q184" s="41">
        <v>3220.7600199999997</v>
      </c>
      <c r="R184" s="41">
        <v>3258.18002</v>
      </c>
      <c r="S184" s="41">
        <v>3228.10002</v>
      </c>
      <c r="T184" s="41">
        <v>3204.35002</v>
      </c>
      <c r="U184" s="41">
        <v>3239.10002</v>
      </c>
      <c r="V184" s="41">
        <v>3285.7600199999997</v>
      </c>
      <c r="W184" s="41">
        <v>3240.7600199999997</v>
      </c>
      <c r="X184" s="41">
        <v>3140.87002</v>
      </c>
      <c r="Y184" s="41">
        <v>3141.38002</v>
      </c>
    </row>
    <row r="185" spans="1:25" ht="15.75" customHeight="1">
      <c r="A185" s="40">
        <f t="shared" si="4"/>
        <v>44749</v>
      </c>
      <c r="B185" s="41">
        <v>2988.42002</v>
      </c>
      <c r="C185" s="41">
        <v>3116.4700199999997</v>
      </c>
      <c r="D185" s="41">
        <v>3143.04002</v>
      </c>
      <c r="E185" s="41">
        <v>3143.04002</v>
      </c>
      <c r="F185" s="41">
        <v>3143.04002</v>
      </c>
      <c r="G185" s="41">
        <v>3143.04002</v>
      </c>
      <c r="H185" s="41">
        <v>3143.03002</v>
      </c>
      <c r="I185" s="41">
        <v>3204.45002</v>
      </c>
      <c r="J185" s="41">
        <v>3141.69002</v>
      </c>
      <c r="K185" s="41">
        <v>3142.09002</v>
      </c>
      <c r="L185" s="41">
        <v>3142.10002</v>
      </c>
      <c r="M185" s="41">
        <v>3142.09002</v>
      </c>
      <c r="N185" s="41">
        <v>3175.21002</v>
      </c>
      <c r="O185" s="41">
        <v>3225.31002</v>
      </c>
      <c r="P185" s="41">
        <v>3243.85002</v>
      </c>
      <c r="Q185" s="41">
        <v>3241.5100199999997</v>
      </c>
      <c r="R185" s="41">
        <v>3271.20002</v>
      </c>
      <c r="S185" s="41">
        <v>3246.05002</v>
      </c>
      <c r="T185" s="41">
        <v>3215.99002</v>
      </c>
      <c r="U185" s="41">
        <v>3253.17002</v>
      </c>
      <c r="V185" s="41">
        <v>3305.50002</v>
      </c>
      <c r="W185" s="41">
        <v>3264.13002</v>
      </c>
      <c r="X185" s="41">
        <v>3162.61002</v>
      </c>
      <c r="Y185" s="41">
        <v>3141.71002</v>
      </c>
    </row>
    <row r="186" spans="1:25" ht="15.75" customHeight="1">
      <c r="A186" s="40">
        <f t="shared" si="4"/>
        <v>44750</v>
      </c>
      <c r="B186" s="41">
        <v>3142.94002</v>
      </c>
      <c r="C186" s="41">
        <v>3144.11002</v>
      </c>
      <c r="D186" s="41">
        <v>3142.44002</v>
      </c>
      <c r="E186" s="41">
        <v>3142.46002</v>
      </c>
      <c r="F186" s="41">
        <v>3142.44002</v>
      </c>
      <c r="G186" s="41">
        <v>3143.04002</v>
      </c>
      <c r="H186" s="41">
        <v>3142.07002</v>
      </c>
      <c r="I186" s="41">
        <v>3254.29002</v>
      </c>
      <c r="J186" s="41">
        <v>3141.9700199999997</v>
      </c>
      <c r="K186" s="41">
        <v>3141.99002</v>
      </c>
      <c r="L186" s="41">
        <v>3142.00002</v>
      </c>
      <c r="M186" s="41">
        <v>3142.02002</v>
      </c>
      <c r="N186" s="41">
        <v>3197.21002</v>
      </c>
      <c r="O186" s="41">
        <v>3248.61002</v>
      </c>
      <c r="P186" s="41">
        <v>3264.64002</v>
      </c>
      <c r="Q186" s="41">
        <v>3255.92002</v>
      </c>
      <c r="R186" s="41">
        <v>3288.67002</v>
      </c>
      <c r="S186" s="41">
        <v>3263.21002</v>
      </c>
      <c r="T186" s="41">
        <v>3254.07002</v>
      </c>
      <c r="U186" s="41">
        <v>3302.89002</v>
      </c>
      <c r="V186" s="41">
        <v>3387.06002</v>
      </c>
      <c r="W186" s="41">
        <v>3325.75002</v>
      </c>
      <c r="X186" s="41">
        <v>3200.42002</v>
      </c>
      <c r="Y186" s="41">
        <v>3141.61002</v>
      </c>
    </row>
    <row r="187" spans="1:25" ht="15.75" customHeight="1">
      <c r="A187" s="40">
        <f t="shared" si="4"/>
        <v>44751</v>
      </c>
      <c r="B187" s="41">
        <v>3198.07002</v>
      </c>
      <c r="C187" s="41">
        <v>3094.58002</v>
      </c>
      <c r="D187" s="41">
        <v>3143.04002</v>
      </c>
      <c r="E187" s="41">
        <v>3143.04002</v>
      </c>
      <c r="F187" s="41">
        <v>3143.04002</v>
      </c>
      <c r="G187" s="41">
        <v>3143.04002</v>
      </c>
      <c r="H187" s="41">
        <v>3143.04002</v>
      </c>
      <c r="I187" s="41">
        <v>3214.00002</v>
      </c>
      <c r="J187" s="41">
        <v>3142.24002</v>
      </c>
      <c r="K187" s="41">
        <v>3142.06002</v>
      </c>
      <c r="L187" s="41">
        <v>3142.21002</v>
      </c>
      <c r="M187" s="41">
        <v>3144.75002</v>
      </c>
      <c r="N187" s="41">
        <v>3204.74002</v>
      </c>
      <c r="O187" s="41">
        <v>3250.24002</v>
      </c>
      <c r="P187" s="41">
        <v>3265.0100199999997</v>
      </c>
      <c r="Q187" s="41">
        <v>3260.91002</v>
      </c>
      <c r="R187" s="41">
        <v>3307.99002</v>
      </c>
      <c r="S187" s="41">
        <v>3283.3400199999996</v>
      </c>
      <c r="T187" s="41">
        <v>3262.19002</v>
      </c>
      <c r="U187" s="41">
        <v>3280.20002</v>
      </c>
      <c r="V187" s="41">
        <v>3342.15002</v>
      </c>
      <c r="W187" s="41">
        <v>3314.14002</v>
      </c>
      <c r="X187" s="41">
        <v>3207.7200199999997</v>
      </c>
      <c r="Y187" s="41">
        <v>3141.23002</v>
      </c>
    </row>
    <row r="188" spans="1:25" ht="15.75" customHeight="1">
      <c r="A188" s="40">
        <f t="shared" si="4"/>
        <v>44752</v>
      </c>
      <c r="B188" s="41">
        <v>3213.07002</v>
      </c>
      <c r="C188" s="41">
        <v>3142.20002</v>
      </c>
      <c r="D188" s="41">
        <v>3143.04002</v>
      </c>
      <c r="E188" s="41">
        <v>3143.04002</v>
      </c>
      <c r="F188" s="41">
        <v>3143.04002</v>
      </c>
      <c r="G188" s="41">
        <v>3143.04002</v>
      </c>
      <c r="H188" s="41">
        <v>3143.04002</v>
      </c>
      <c r="I188" s="41">
        <v>3045.87002</v>
      </c>
      <c r="J188" s="41">
        <v>3142.25002</v>
      </c>
      <c r="K188" s="41">
        <v>3141.64002</v>
      </c>
      <c r="L188" s="41">
        <v>3141.88002</v>
      </c>
      <c r="M188" s="41">
        <v>3141.94002</v>
      </c>
      <c r="N188" s="41">
        <v>3180.03002</v>
      </c>
      <c r="O188" s="41">
        <v>3236.14002</v>
      </c>
      <c r="P188" s="41">
        <v>3212.42002</v>
      </c>
      <c r="Q188" s="41">
        <v>3195.30002</v>
      </c>
      <c r="R188" s="41">
        <v>3239.14002</v>
      </c>
      <c r="S188" s="41">
        <v>3222.23002</v>
      </c>
      <c r="T188" s="41">
        <v>3141.92002</v>
      </c>
      <c r="U188" s="41">
        <v>3141.90002</v>
      </c>
      <c r="V188" s="41">
        <v>3226.53002</v>
      </c>
      <c r="W188" s="41">
        <v>3185.06002</v>
      </c>
      <c r="X188" s="41">
        <v>3140.96002</v>
      </c>
      <c r="Y188" s="41">
        <v>3141.06002</v>
      </c>
    </row>
    <row r="189" spans="1:25" ht="15.75" customHeight="1">
      <c r="A189" s="40">
        <f t="shared" si="4"/>
        <v>44753</v>
      </c>
      <c r="B189" s="41">
        <v>3194.70002</v>
      </c>
      <c r="C189" s="41">
        <v>3147.02002</v>
      </c>
      <c r="D189" s="41">
        <v>3142.39002</v>
      </c>
      <c r="E189" s="41">
        <v>3143.04002</v>
      </c>
      <c r="F189" s="41">
        <v>3143.04002</v>
      </c>
      <c r="G189" s="41">
        <v>3142.15002</v>
      </c>
      <c r="H189" s="41">
        <v>3140.77002</v>
      </c>
      <c r="I189" s="41">
        <v>3191.16002</v>
      </c>
      <c r="J189" s="41">
        <v>3141.52002</v>
      </c>
      <c r="K189" s="41">
        <v>3141.7200199999997</v>
      </c>
      <c r="L189" s="41">
        <v>3141.7200199999997</v>
      </c>
      <c r="M189" s="41">
        <v>3141.70002</v>
      </c>
      <c r="N189" s="41">
        <v>3182.82002</v>
      </c>
      <c r="O189" s="41">
        <v>3248.03002</v>
      </c>
      <c r="P189" s="41">
        <v>3223.39002</v>
      </c>
      <c r="Q189" s="41">
        <v>3201.37002</v>
      </c>
      <c r="R189" s="41">
        <v>3245.16002</v>
      </c>
      <c r="S189" s="41">
        <v>3228.64002</v>
      </c>
      <c r="T189" s="41">
        <v>3141.65002</v>
      </c>
      <c r="U189" s="41">
        <v>3141.59002</v>
      </c>
      <c r="V189" s="41">
        <v>3232.31002</v>
      </c>
      <c r="W189" s="41">
        <v>3181.02002</v>
      </c>
      <c r="X189" s="41">
        <v>3140.04002</v>
      </c>
      <c r="Y189" s="41">
        <v>3140.94002</v>
      </c>
    </row>
    <row r="190" spans="1:25" ht="15.75" customHeight="1">
      <c r="A190" s="40">
        <f t="shared" si="4"/>
        <v>44754</v>
      </c>
      <c r="B190" s="41">
        <v>3172.49002</v>
      </c>
      <c r="C190" s="41">
        <v>3147.73002</v>
      </c>
      <c r="D190" s="41">
        <v>3141.66002</v>
      </c>
      <c r="E190" s="41">
        <v>3141.78002</v>
      </c>
      <c r="F190" s="41">
        <v>3141.80002</v>
      </c>
      <c r="G190" s="41">
        <v>3141.67002</v>
      </c>
      <c r="H190" s="41">
        <v>3139.61002</v>
      </c>
      <c r="I190" s="41">
        <v>3195.59002</v>
      </c>
      <c r="J190" s="41">
        <v>3141.33002</v>
      </c>
      <c r="K190" s="41">
        <v>3141.65002</v>
      </c>
      <c r="L190" s="41">
        <v>3141.68002</v>
      </c>
      <c r="M190" s="41">
        <v>3141.68002</v>
      </c>
      <c r="N190" s="41">
        <v>3182.29002</v>
      </c>
      <c r="O190" s="41">
        <v>3245.77002</v>
      </c>
      <c r="P190" s="41">
        <v>3221.46002</v>
      </c>
      <c r="Q190" s="41">
        <v>3206.43002</v>
      </c>
      <c r="R190" s="41">
        <v>3250.50002</v>
      </c>
      <c r="S190" s="41">
        <v>3235.2200199999997</v>
      </c>
      <c r="T190" s="41">
        <v>3141.63002</v>
      </c>
      <c r="U190" s="41">
        <v>3141.55002</v>
      </c>
      <c r="V190" s="41">
        <v>3226.53002</v>
      </c>
      <c r="W190" s="41">
        <v>3171.78002</v>
      </c>
      <c r="X190" s="41">
        <v>3139.98002</v>
      </c>
      <c r="Y190" s="41">
        <v>3140.55002</v>
      </c>
    </row>
    <row r="191" spans="1:25" ht="15.75" customHeight="1">
      <c r="A191" s="40">
        <f t="shared" si="4"/>
        <v>44755</v>
      </c>
      <c r="B191" s="41">
        <v>3189.29002</v>
      </c>
      <c r="C191" s="41">
        <v>3153.55002</v>
      </c>
      <c r="D191" s="41">
        <v>3141.56002</v>
      </c>
      <c r="E191" s="41">
        <v>3141.85002</v>
      </c>
      <c r="F191" s="41">
        <v>3141.98002</v>
      </c>
      <c r="G191" s="41">
        <v>3141.7200199999997</v>
      </c>
      <c r="H191" s="41">
        <v>3140.89002</v>
      </c>
      <c r="I191" s="41">
        <v>3202.91002</v>
      </c>
      <c r="J191" s="41">
        <v>3141.35002</v>
      </c>
      <c r="K191" s="41">
        <v>3141.73002</v>
      </c>
      <c r="L191" s="41">
        <v>3162.62002</v>
      </c>
      <c r="M191" s="41">
        <v>3257.7200199999997</v>
      </c>
      <c r="N191" s="41">
        <v>3324.2600199999997</v>
      </c>
      <c r="O191" s="41">
        <v>3363.69002</v>
      </c>
      <c r="P191" s="41">
        <v>3365.93002</v>
      </c>
      <c r="Q191" s="41">
        <v>3357.74002</v>
      </c>
      <c r="R191" s="41">
        <v>3357.42002</v>
      </c>
      <c r="S191" s="41">
        <v>3333.98002</v>
      </c>
      <c r="T191" s="41">
        <v>3292.3400199999996</v>
      </c>
      <c r="U191" s="41">
        <v>3263.53002</v>
      </c>
      <c r="V191" s="41">
        <v>3430.39002</v>
      </c>
      <c r="W191" s="41">
        <v>3409.95002</v>
      </c>
      <c r="X191" s="41">
        <v>3306.57002</v>
      </c>
      <c r="Y191" s="41">
        <v>3164.00002</v>
      </c>
    </row>
    <row r="192" spans="1:25" ht="15.75" customHeight="1">
      <c r="A192" s="40">
        <f t="shared" si="4"/>
        <v>44756</v>
      </c>
      <c r="B192" s="41">
        <v>3217.85002</v>
      </c>
      <c r="C192" s="41">
        <v>3156.88002</v>
      </c>
      <c r="D192" s="41">
        <v>3034.74002</v>
      </c>
      <c r="E192" s="41">
        <v>3080.35002</v>
      </c>
      <c r="F192" s="41">
        <v>3143.04002</v>
      </c>
      <c r="G192" s="41">
        <v>3143.03002</v>
      </c>
      <c r="H192" s="41">
        <v>3120.43002</v>
      </c>
      <c r="I192" s="41">
        <v>3262.69002</v>
      </c>
      <c r="J192" s="41">
        <v>3141.32002</v>
      </c>
      <c r="K192" s="41">
        <v>3179.07002</v>
      </c>
      <c r="L192" s="41">
        <v>3272.14002</v>
      </c>
      <c r="M192" s="41">
        <v>3344.5500199999997</v>
      </c>
      <c r="N192" s="41">
        <v>3371.10002</v>
      </c>
      <c r="O192" s="41">
        <v>3402.03002</v>
      </c>
      <c r="P192" s="41">
        <v>3384.8400199999996</v>
      </c>
      <c r="Q192" s="41">
        <v>3373.73002</v>
      </c>
      <c r="R192" s="41">
        <v>3373.90002</v>
      </c>
      <c r="S192" s="41">
        <v>3380.4700199999997</v>
      </c>
      <c r="T192" s="41">
        <v>3328.42002</v>
      </c>
      <c r="U192" s="41">
        <v>3355.8700200000003</v>
      </c>
      <c r="V192" s="41">
        <v>3515.85002</v>
      </c>
      <c r="W192" s="41">
        <v>3527.9100200000003</v>
      </c>
      <c r="X192" s="41">
        <v>3411.71002</v>
      </c>
      <c r="Y192" s="41">
        <v>3198.29002</v>
      </c>
    </row>
    <row r="193" spans="1:25" ht="15.75" customHeight="1">
      <c r="A193" s="40">
        <f t="shared" si="4"/>
        <v>44757</v>
      </c>
      <c r="B193" s="41">
        <v>3270.24002</v>
      </c>
      <c r="C193" s="41">
        <v>3209.13002</v>
      </c>
      <c r="D193" s="41">
        <v>3152.42002</v>
      </c>
      <c r="E193" s="41">
        <v>3142.77002</v>
      </c>
      <c r="F193" s="41">
        <v>3141.71002</v>
      </c>
      <c r="G193" s="41">
        <v>3141.54002</v>
      </c>
      <c r="H193" s="41">
        <v>3145.74002</v>
      </c>
      <c r="I193" s="41">
        <v>3287.86002</v>
      </c>
      <c r="J193" s="41">
        <v>3140.85002</v>
      </c>
      <c r="K193" s="41">
        <v>3191.74002</v>
      </c>
      <c r="L193" s="41">
        <v>3306.29002</v>
      </c>
      <c r="M193" s="41">
        <v>3373.8400199999996</v>
      </c>
      <c r="N193" s="41">
        <v>3406.28002</v>
      </c>
      <c r="O193" s="41">
        <v>3427.42002</v>
      </c>
      <c r="P193" s="41">
        <v>3404.36002</v>
      </c>
      <c r="Q193" s="41">
        <v>3389.38002</v>
      </c>
      <c r="R193" s="41">
        <v>3394.45002</v>
      </c>
      <c r="S193" s="41">
        <v>3380.65002</v>
      </c>
      <c r="T193" s="41">
        <v>3325.4100200000003</v>
      </c>
      <c r="U193" s="41">
        <v>3340.5100199999997</v>
      </c>
      <c r="V193" s="41">
        <v>3518.92002</v>
      </c>
      <c r="W193" s="41">
        <v>3504.04002</v>
      </c>
      <c r="X193" s="41">
        <v>3418.79002</v>
      </c>
      <c r="Y193" s="41">
        <v>3161.52002</v>
      </c>
    </row>
    <row r="194" spans="1:25" ht="15.75" customHeight="1">
      <c r="A194" s="40">
        <f t="shared" si="4"/>
        <v>44758</v>
      </c>
      <c r="B194" s="41">
        <v>3320.45002</v>
      </c>
      <c r="C194" s="41">
        <v>3227.5100199999997</v>
      </c>
      <c r="D194" s="41">
        <v>3192.06002</v>
      </c>
      <c r="E194" s="41">
        <v>3164.02002</v>
      </c>
      <c r="F194" s="41">
        <v>3149.58002</v>
      </c>
      <c r="G194" s="41">
        <v>3143.42002</v>
      </c>
      <c r="H194" s="41">
        <v>3195.86002</v>
      </c>
      <c r="I194" s="41">
        <v>3320.63002</v>
      </c>
      <c r="J194" s="41">
        <v>3140.92002</v>
      </c>
      <c r="K194" s="41">
        <v>3178.67002</v>
      </c>
      <c r="L194" s="41">
        <v>3292.75002</v>
      </c>
      <c r="M194" s="41">
        <v>3341.85002</v>
      </c>
      <c r="N194" s="41">
        <v>3367.11002</v>
      </c>
      <c r="O194" s="41">
        <v>3397.10002</v>
      </c>
      <c r="P194" s="41">
        <v>3386.54002</v>
      </c>
      <c r="Q194" s="41">
        <v>3384.0500199999997</v>
      </c>
      <c r="R194" s="41">
        <v>3401.10002</v>
      </c>
      <c r="S194" s="41">
        <v>3412.75002</v>
      </c>
      <c r="T194" s="41">
        <v>3379.39002</v>
      </c>
      <c r="U194" s="41">
        <v>3397.31002</v>
      </c>
      <c r="V194" s="41">
        <v>3545.54002</v>
      </c>
      <c r="W194" s="41">
        <v>3536.25002</v>
      </c>
      <c r="X194" s="41">
        <v>3497.8000199999997</v>
      </c>
      <c r="Y194" s="41">
        <v>3289.08002</v>
      </c>
    </row>
    <row r="195" spans="1:25" ht="15.75" customHeight="1">
      <c r="A195" s="40">
        <f t="shared" si="4"/>
        <v>44759</v>
      </c>
      <c r="B195" s="41">
        <v>3342.5500199999997</v>
      </c>
      <c r="C195" s="41">
        <v>3255.2600199999997</v>
      </c>
      <c r="D195" s="41">
        <v>3219.16002</v>
      </c>
      <c r="E195" s="41">
        <v>3181.78002</v>
      </c>
      <c r="F195" s="41">
        <v>3161.58002</v>
      </c>
      <c r="G195" s="41">
        <v>3150.94002</v>
      </c>
      <c r="H195" s="41">
        <v>3193.73002</v>
      </c>
      <c r="I195" s="41">
        <v>3324.2600199999997</v>
      </c>
      <c r="J195" s="41">
        <v>3142.2600199999997</v>
      </c>
      <c r="K195" s="41">
        <v>3141.99002</v>
      </c>
      <c r="L195" s="41">
        <v>3239.52002</v>
      </c>
      <c r="M195" s="41">
        <v>3324.75002</v>
      </c>
      <c r="N195" s="41">
        <v>3359.7200199999997</v>
      </c>
      <c r="O195" s="41">
        <v>3408.7200199999997</v>
      </c>
      <c r="P195" s="41">
        <v>3404.2200199999997</v>
      </c>
      <c r="Q195" s="41">
        <v>3380.56002</v>
      </c>
      <c r="R195" s="41">
        <v>3361.07002</v>
      </c>
      <c r="S195" s="41">
        <v>3314.36002</v>
      </c>
      <c r="T195" s="41">
        <v>3250.78002</v>
      </c>
      <c r="U195" s="41">
        <v>3286.46002</v>
      </c>
      <c r="V195" s="41">
        <v>3415.75002</v>
      </c>
      <c r="W195" s="41">
        <v>3420.15002</v>
      </c>
      <c r="X195" s="41">
        <v>3323.15002</v>
      </c>
      <c r="Y195" s="41">
        <v>3178.71002</v>
      </c>
    </row>
    <row r="196" spans="1:25" ht="15.75" customHeight="1">
      <c r="A196" s="40">
        <f t="shared" si="4"/>
        <v>44760</v>
      </c>
      <c r="B196" s="41">
        <v>3304.28002</v>
      </c>
      <c r="C196" s="41">
        <v>3255.05002</v>
      </c>
      <c r="D196" s="41">
        <v>3206.35002</v>
      </c>
      <c r="E196" s="41">
        <v>3175.36002</v>
      </c>
      <c r="F196" s="41">
        <v>3156.66002</v>
      </c>
      <c r="G196" s="41">
        <v>3148.41002</v>
      </c>
      <c r="H196" s="41">
        <v>3189.67002</v>
      </c>
      <c r="I196" s="41">
        <v>3317.19002</v>
      </c>
      <c r="J196" s="41">
        <v>3141.88002</v>
      </c>
      <c r="K196" s="41">
        <v>3141.79002</v>
      </c>
      <c r="L196" s="41">
        <v>3249.62002</v>
      </c>
      <c r="M196" s="41">
        <v>3326.60002</v>
      </c>
      <c r="N196" s="41">
        <v>3362.70002</v>
      </c>
      <c r="O196" s="41">
        <v>3396.61002</v>
      </c>
      <c r="P196" s="41">
        <v>3393.33002</v>
      </c>
      <c r="Q196" s="41">
        <v>3369.57002</v>
      </c>
      <c r="R196" s="41">
        <v>3352.29002</v>
      </c>
      <c r="S196" s="41">
        <v>3314.4100200000003</v>
      </c>
      <c r="T196" s="41">
        <v>3248.75002</v>
      </c>
      <c r="U196" s="41">
        <v>3280.3700200000003</v>
      </c>
      <c r="V196" s="41">
        <v>3408.60002</v>
      </c>
      <c r="W196" s="41">
        <v>3396.5100199999997</v>
      </c>
      <c r="X196" s="41">
        <v>3286.08002</v>
      </c>
      <c r="Y196" s="41">
        <v>3159.13002</v>
      </c>
    </row>
    <row r="197" spans="1:25" ht="15.75" customHeight="1">
      <c r="A197" s="40">
        <f t="shared" si="4"/>
        <v>44761</v>
      </c>
      <c r="B197" s="41">
        <v>3190.58002</v>
      </c>
      <c r="C197" s="41">
        <v>3184.23002</v>
      </c>
      <c r="D197" s="41">
        <v>3166.16002</v>
      </c>
      <c r="E197" s="41">
        <v>3152.80002</v>
      </c>
      <c r="F197" s="41">
        <v>3149.95002</v>
      </c>
      <c r="G197" s="41">
        <v>3147.08002</v>
      </c>
      <c r="H197" s="41">
        <v>3196.38002</v>
      </c>
      <c r="I197" s="41">
        <v>3329.29002</v>
      </c>
      <c r="J197" s="41">
        <v>3141.7200199999997</v>
      </c>
      <c r="K197" s="41">
        <v>3141.7200199999997</v>
      </c>
      <c r="L197" s="41">
        <v>3249.28002</v>
      </c>
      <c r="M197" s="41">
        <v>3328.79002</v>
      </c>
      <c r="N197" s="41">
        <v>3365.17002</v>
      </c>
      <c r="O197" s="41">
        <v>3398.06002</v>
      </c>
      <c r="P197" s="41">
        <v>3394.98002</v>
      </c>
      <c r="Q197" s="41">
        <v>3371.6600200000003</v>
      </c>
      <c r="R197" s="41">
        <v>3353.27002</v>
      </c>
      <c r="S197" s="41">
        <v>3315.95002</v>
      </c>
      <c r="T197" s="41">
        <v>3250.48002</v>
      </c>
      <c r="U197" s="41">
        <v>3280.07002</v>
      </c>
      <c r="V197" s="41">
        <v>3406.06002</v>
      </c>
      <c r="W197" s="41">
        <v>3402.75002</v>
      </c>
      <c r="X197" s="41">
        <v>3315.60002</v>
      </c>
      <c r="Y197" s="41">
        <v>3166.07002</v>
      </c>
    </row>
    <row r="198" spans="1:25" ht="15.75" customHeight="1">
      <c r="A198" s="40">
        <f t="shared" si="4"/>
        <v>44762</v>
      </c>
      <c r="B198" s="41">
        <v>3241.57002</v>
      </c>
      <c r="C198" s="41">
        <v>3191.96002</v>
      </c>
      <c r="D198" s="41">
        <v>3163.53002</v>
      </c>
      <c r="E198" s="41">
        <v>3152.45002</v>
      </c>
      <c r="F198" s="41">
        <v>3145.86002</v>
      </c>
      <c r="G198" s="41">
        <v>3146.89002</v>
      </c>
      <c r="H198" s="41">
        <v>3200.48002</v>
      </c>
      <c r="I198" s="41">
        <v>3325.5900199999996</v>
      </c>
      <c r="J198" s="41">
        <v>3141.86002</v>
      </c>
      <c r="K198" s="41">
        <v>3141.85002</v>
      </c>
      <c r="L198" s="41">
        <v>3247.66002</v>
      </c>
      <c r="M198" s="41">
        <v>3323.0100199999997</v>
      </c>
      <c r="N198" s="41">
        <v>3360.64002</v>
      </c>
      <c r="O198" s="41">
        <v>3394.56002</v>
      </c>
      <c r="P198" s="41">
        <v>3391.69002</v>
      </c>
      <c r="Q198" s="41">
        <v>3369.27002</v>
      </c>
      <c r="R198" s="41">
        <v>3348.28002</v>
      </c>
      <c r="S198" s="41">
        <v>3317.99002</v>
      </c>
      <c r="T198" s="41">
        <v>3250.19002</v>
      </c>
      <c r="U198" s="41">
        <v>3279.31002</v>
      </c>
      <c r="V198" s="41">
        <v>3401.5100199999997</v>
      </c>
      <c r="W198" s="41">
        <v>3406.31002</v>
      </c>
      <c r="X198" s="41">
        <v>3309.54002</v>
      </c>
      <c r="Y198" s="41">
        <v>3166.09002</v>
      </c>
    </row>
    <row r="199" spans="1:25" ht="15.75" customHeight="1">
      <c r="A199" s="40">
        <f t="shared" si="4"/>
        <v>44763</v>
      </c>
      <c r="B199" s="41">
        <v>3173.83002</v>
      </c>
      <c r="C199" s="41">
        <v>3155.20002</v>
      </c>
      <c r="D199" s="41">
        <v>3145.92002</v>
      </c>
      <c r="E199" s="41">
        <v>3124.43002</v>
      </c>
      <c r="F199" s="41">
        <v>3141.55002</v>
      </c>
      <c r="G199" s="41">
        <v>3142.46002</v>
      </c>
      <c r="H199" s="41">
        <v>3160.50002</v>
      </c>
      <c r="I199" s="41">
        <v>3292.48002</v>
      </c>
      <c r="J199" s="41">
        <v>3141.96002</v>
      </c>
      <c r="K199" s="41">
        <v>3164.16002</v>
      </c>
      <c r="L199" s="41">
        <v>3299.15002</v>
      </c>
      <c r="M199" s="41">
        <v>3385.94002</v>
      </c>
      <c r="N199" s="41">
        <v>3436.94002</v>
      </c>
      <c r="O199" s="41">
        <v>3475.86002</v>
      </c>
      <c r="P199" s="41">
        <v>3480.3400199999996</v>
      </c>
      <c r="Q199" s="41">
        <v>3480.96002</v>
      </c>
      <c r="R199" s="41">
        <v>3141.9700199999997</v>
      </c>
      <c r="S199" s="41">
        <v>3141.9700199999997</v>
      </c>
      <c r="T199" s="41">
        <v>3442.46002</v>
      </c>
      <c r="U199" s="41">
        <v>3425.74002</v>
      </c>
      <c r="V199" s="41">
        <v>3574.03002</v>
      </c>
      <c r="W199" s="41">
        <v>3582.96002</v>
      </c>
      <c r="X199" s="41">
        <v>3513.7600199999997</v>
      </c>
      <c r="Y199" s="41">
        <v>3243.19002</v>
      </c>
    </row>
    <row r="200" spans="1:25" ht="15.75" customHeight="1">
      <c r="A200" s="40">
        <f t="shared" si="4"/>
        <v>44764</v>
      </c>
      <c r="B200" s="41">
        <v>3186.88002</v>
      </c>
      <c r="C200" s="41">
        <v>3170.83002</v>
      </c>
      <c r="D200" s="41">
        <v>3152.77002</v>
      </c>
      <c r="E200" s="41">
        <v>3144.41002</v>
      </c>
      <c r="F200" s="41">
        <v>3132.57002</v>
      </c>
      <c r="G200" s="41">
        <v>3142.44002</v>
      </c>
      <c r="H200" s="41">
        <v>3149.49002</v>
      </c>
      <c r="I200" s="41">
        <v>3232.33002</v>
      </c>
      <c r="J200" s="41">
        <v>3141.62002</v>
      </c>
      <c r="K200" s="41">
        <v>3141.71002</v>
      </c>
      <c r="L200" s="41">
        <v>3141.46002</v>
      </c>
      <c r="M200" s="41">
        <v>3141.49002</v>
      </c>
      <c r="N200" s="41">
        <v>3141.49002</v>
      </c>
      <c r="O200" s="41">
        <v>3141.42002</v>
      </c>
      <c r="P200" s="41">
        <v>3401.5900199999996</v>
      </c>
      <c r="Q200" s="41">
        <v>3380.33002</v>
      </c>
      <c r="R200" s="41">
        <v>3141.42002</v>
      </c>
      <c r="S200" s="41">
        <v>3141.86002</v>
      </c>
      <c r="T200" s="41">
        <v>3141.90002</v>
      </c>
      <c r="U200" s="41">
        <v>3141.9700199999997</v>
      </c>
      <c r="V200" s="41">
        <v>3141.03002</v>
      </c>
      <c r="W200" s="41">
        <v>3140.79002</v>
      </c>
      <c r="X200" s="41">
        <v>3140.49002</v>
      </c>
      <c r="Y200" s="41">
        <v>3139.14002</v>
      </c>
    </row>
    <row r="201" spans="1:25" ht="15.75" customHeight="1">
      <c r="A201" s="40">
        <f t="shared" si="4"/>
        <v>44765</v>
      </c>
      <c r="B201" s="41">
        <v>3312.8700200000003</v>
      </c>
      <c r="C201" s="41">
        <v>3246.32002</v>
      </c>
      <c r="D201" s="41">
        <v>3186.34002</v>
      </c>
      <c r="E201" s="41">
        <v>3161.42002</v>
      </c>
      <c r="F201" s="41">
        <v>3147.19002</v>
      </c>
      <c r="G201" s="41">
        <v>3142.35002</v>
      </c>
      <c r="H201" s="41">
        <v>3155.89002</v>
      </c>
      <c r="I201" s="41">
        <v>3249.98002</v>
      </c>
      <c r="J201" s="41">
        <v>3141.88002</v>
      </c>
      <c r="K201" s="41">
        <v>3142.02002</v>
      </c>
      <c r="L201" s="41">
        <v>3141.93002</v>
      </c>
      <c r="M201" s="41">
        <v>3141.93002</v>
      </c>
      <c r="N201" s="41">
        <v>3141.93002</v>
      </c>
      <c r="O201" s="41">
        <v>3141.90002</v>
      </c>
      <c r="P201" s="41">
        <v>3141.84002</v>
      </c>
      <c r="Q201" s="41">
        <v>3141.80002</v>
      </c>
      <c r="R201" s="41">
        <v>3141.86002</v>
      </c>
      <c r="S201" s="41">
        <v>3141.85002</v>
      </c>
      <c r="T201" s="41">
        <v>3141.83002</v>
      </c>
      <c r="U201" s="41">
        <v>3141.89002</v>
      </c>
      <c r="V201" s="41">
        <v>3140.91002</v>
      </c>
      <c r="W201" s="41">
        <v>3140.77002</v>
      </c>
      <c r="X201" s="41">
        <v>3140.31002</v>
      </c>
      <c r="Y201" s="41">
        <v>3139.11002</v>
      </c>
    </row>
    <row r="202" spans="1:25" ht="15.75" customHeight="1">
      <c r="A202" s="40">
        <f t="shared" si="4"/>
        <v>44766</v>
      </c>
      <c r="B202" s="41">
        <v>3168.17002</v>
      </c>
      <c r="C202" s="41">
        <v>3142.02002</v>
      </c>
      <c r="D202" s="41">
        <v>3142.11002</v>
      </c>
      <c r="E202" s="41">
        <v>3142.21002</v>
      </c>
      <c r="F202" s="41">
        <v>3142.16002</v>
      </c>
      <c r="G202" s="41">
        <v>3141.91002</v>
      </c>
      <c r="H202" s="41">
        <v>3137.32002</v>
      </c>
      <c r="I202" s="41">
        <v>3140.87002</v>
      </c>
      <c r="J202" s="41">
        <v>3141.81002</v>
      </c>
      <c r="K202" s="41">
        <v>3141.84002</v>
      </c>
      <c r="L202" s="41">
        <v>3141.82002</v>
      </c>
      <c r="M202" s="41">
        <v>3141.82002</v>
      </c>
      <c r="N202" s="41">
        <v>3141.83002</v>
      </c>
      <c r="O202" s="41">
        <v>3141.90002</v>
      </c>
      <c r="P202" s="41">
        <v>3141.84002</v>
      </c>
      <c r="Q202" s="41">
        <v>3141.79002</v>
      </c>
      <c r="R202" s="41">
        <v>3141.77002</v>
      </c>
      <c r="S202" s="41">
        <v>3141.74002</v>
      </c>
      <c r="T202" s="41">
        <v>3141.74002</v>
      </c>
      <c r="U202" s="41">
        <v>3141.90002</v>
      </c>
      <c r="V202" s="41">
        <v>3193.81002</v>
      </c>
      <c r="W202" s="41">
        <v>3141.15002</v>
      </c>
      <c r="X202" s="41">
        <v>3141.05002</v>
      </c>
      <c r="Y202" s="41">
        <v>3140.7200199999997</v>
      </c>
    </row>
    <row r="203" spans="1:25" ht="15.75" customHeight="1">
      <c r="A203" s="40">
        <f t="shared" si="4"/>
        <v>44767</v>
      </c>
      <c r="B203" s="41">
        <v>3247.53002</v>
      </c>
      <c r="C203" s="41">
        <v>3221.56002</v>
      </c>
      <c r="D203" s="41">
        <v>3178.93002</v>
      </c>
      <c r="E203" s="41">
        <v>3159.79002</v>
      </c>
      <c r="F203" s="41">
        <v>3148.75002</v>
      </c>
      <c r="G203" s="41">
        <v>3142.39002</v>
      </c>
      <c r="H203" s="41">
        <v>3166.59002</v>
      </c>
      <c r="I203" s="41">
        <v>3270.46002</v>
      </c>
      <c r="J203" s="41">
        <v>3141.75002</v>
      </c>
      <c r="K203" s="41">
        <v>3141.77002</v>
      </c>
      <c r="L203" s="41">
        <v>3141.64002</v>
      </c>
      <c r="M203" s="41">
        <v>3141.62002</v>
      </c>
      <c r="N203" s="41">
        <v>3141.60002</v>
      </c>
      <c r="O203" s="41">
        <v>3141.57002</v>
      </c>
      <c r="P203" s="41">
        <v>3141.45002</v>
      </c>
      <c r="Q203" s="41">
        <v>3141.38002</v>
      </c>
      <c r="R203" s="41">
        <v>3141.45002</v>
      </c>
      <c r="S203" s="41">
        <v>3141.50002</v>
      </c>
      <c r="T203" s="41">
        <v>3141.55002</v>
      </c>
      <c r="U203" s="41">
        <v>3141.64002</v>
      </c>
      <c r="V203" s="41">
        <v>3140.9700199999997</v>
      </c>
      <c r="W203" s="41">
        <v>3140.83002</v>
      </c>
      <c r="X203" s="41">
        <v>3140.19002</v>
      </c>
      <c r="Y203" s="41">
        <v>3140.12002</v>
      </c>
    </row>
    <row r="204" spans="1:25" ht="15.75" customHeight="1">
      <c r="A204" s="40">
        <f t="shared" si="4"/>
        <v>44768</v>
      </c>
      <c r="B204" s="41">
        <v>3246.85002</v>
      </c>
      <c r="C204" s="41">
        <v>3210.17002</v>
      </c>
      <c r="D204" s="41">
        <v>3169.94002</v>
      </c>
      <c r="E204" s="41">
        <v>3158.48002</v>
      </c>
      <c r="F204" s="41">
        <v>3149.07002</v>
      </c>
      <c r="G204" s="41">
        <v>3142.4700199999997</v>
      </c>
      <c r="H204" s="41">
        <v>3174.4700199999997</v>
      </c>
      <c r="I204" s="41">
        <v>3287.65002</v>
      </c>
      <c r="J204" s="41">
        <v>3141.94002</v>
      </c>
      <c r="K204" s="41">
        <v>3142.05002</v>
      </c>
      <c r="L204" s="41">
        <v>3141.92002</v>
      </c>
      <c r="M204" s="41">
        <v>3141.91002</v>
      </c>
      <c r="N204" s="41">
        <v>3141.89002</v>
      </c>
      <c r="O204" s="41">
        <v>3141.77002</v>
      </c>
      <c r="P204" s="41">
        <v>3141.70002</v>
      </c>
      <c r="Q204" s="41">
        <v>3141.68002</v>
      </c>
      <c r="R204" s="41">
        <v>3141.77002</v>
      </c>
      <c r="S204" s="41">
        <v>3141.83002</v>
      </c>
      <c r="T204" s="41">
        <v>3141.87002</v>
      </c>
      <c r="U204" s="41">
        <v>3141.91002</v>
      </c>
      <c r="V204" s="41">
        <v>3140.93002</v>
      </c>
      <c r="W204" s="41">
        <v>3140.81002</v>
      </c>
      <c r="X204" s="41">
        <v>3140.64002</v>
      </c>
      <c r="Y204" s="41">
        <v>3140.34002</v>
      </c>
    </row>
    <row r="205" spans="1:25" ht="15.75" customHeight="1">
      <c r="A205" s="40">
        <f t="shared" si="4"/>
        <v>44769</v>
      </c>
      <c r="B205" s="41">
        <v>3161.2600199999997</v>
      </c>
      <c r="C205" s="41">
        <v>3142.2600199999997</v>
      </c>
      <c r="D205" s="41">
        <v>3142.35002</v>
      </c>
      <c r="E205" s="41">
        <v>3142.36002</v>
      </c>
      <c r="F205" s="41">
        <v>3142.36002</v>
      </c>
      <c r="G205" s="41">
        <v>3142.31002</v>
      </c>
      <c r="H205" s="41">
        <v>3140.66002</v>
      </c>
      <c r="I205" s="41">
        <v>3141.12002</v>
      </c>
      <c r="J205" s="41">
        <v>3141.60002</v>
      </c>
      <c r="K205" s="41">
        <v>3141.87002</v>
      </c>
      <c r="L205" s="41">
        <v>3141.98002</v>
      </c>
      <c r="M205" s="41">
        <v>3141.99002</v>
      </c>
      <c r="N205" s="41">
        <v>3141.92002</v>
      </c>
      <c r="O205" s="41">
        <v>3141.96002</v>
      </c>
      <c r="P205" s="41">
        <v>3141.93002</v>
      </c>
      <c r="Q205" s="41">
        <v>3141.91002</v>
      </c>
      <c r="R205" s="41">
        <v>3141.94002</v>
      </c>
      <c r="S205" s="41">
        <v>3141.96002</v>
      </c>
      <c r="T205" s="41">
        <v>3141.91002</v>
      </c>
      <c r="U205" s="41">
        <v>3141.92002</v>
      </c>
      <c r="V205" s="41">
        <v>3179.14002</v>
      </c>
      <c r="W205" s="41">
        <v>3141.11002</v>
      </c>
      <c r="X205" s="41">
        <v>3140.85002</v>
      </c>
      <c r="Y205" s="41">
        <v>3141.08002</v>
      </c>
    </row>
    <row r="206" spans="1:25" ht="15.75" customHeight="1">
      <c r="A206" s="40">
        <f t="shared" si="4"/>
        <v>44770</v>
      </c>
      <c r="B206" s="41">
        <v>3175.39002</v>
      </c>
      <c r="C206" s="41">
        <v>3142.44002</v>
      </c>
      <c r="D206" s="41">
        <v>3142.46002</v>
      </c>
      <c r="E206" s="41">
        <v>3142.4700199999997</v>
      </c>
      <c r="F206" s="41">
        <v>3142.41002</v>
      </c>
      <c r="G206" s="41">
        <v>3142.41002</v>
      </c>
      <c r="H206" s="41">
        <v>3141.13002</v>
      </c>
      <c r="I206" s="41">
        <v>3159.19002</v>
      </c>
      <c r="J206" s="41">
        <v>3141.83002</v>
      </c>
      <c r="K206" s="41">
        <v>3141.73002</v>
      </c>
      <c r="L206" s="41">
        <v>3141.75002</v>
      </c>
      <c r="M206" s="41">
        <v>3141.69002</v>
      </c>
      <c r="N206" s="41">
        <v>3141.50002</v>
      </c>
      <c r="O206" s="41">
        <v>3169.98002</v>
      </c>
      <c r="P206" s="41">
        <v>3180.18002</v>
      </c>
      <c r="Q206" s="41">
        <v>3189.00002</v>
      </c>
      <c r="R206" s="41">
        <v>3239.89002</v>
      </c>
      <c r="S206" s="41">
        <v>3213.9700199999997</v>
      </c>
      <c r="T206" s="41">
        <v>3146.49002</v>
      </c>
      <c r="U206" s="41">
        <v>3206.37002</v>
      </c>
      <c r="V206" s="41">
        <v>3311.0500199999997</v>
      </c>
      <c r="W206" s="41">
        <v>3209.68002</v>
      </c>
      <c r="X206" s="41">
        <v>3140.92002</v>
      </c>
      <c r="Y206" s="41">
        <v>3141.2200199999997</v>
      </c>
    </row>
    <row r="207" spans="1:25" ht="15.75" customHeight="1">
      <c r="A207" s="40">
        <f t="shared" si="4"/>
        <v>44771</v>
      </c>
      <c r="B207" s="41">
        <v>3258.94002</v>
      </c>
      <c r="C207" s="41">
        <v>3196.9700199999997</v>
      </c>
      <c r="D207" s="41">
        <v>3162.57002</v>
      </c>
      <c r="E207" s="41">
        <v>3152.94002</v>
      </c>
      <c r="F207" s="41">
        <v>3142.54002</v>
      </c>
      <c r="G207" s="41">
        <v>3142.28002</v>
      </c>
      <c r="H207" s="41">
        <v>3140.67002</v>
      </c>
      <c r="I207" s="41">
        <v>3250.12002</v>
      </c>
      <c r="J207" s="41">
        <v>3141.62002</v>
      </c>
      <c r="K207" s="41">
        <v>3141.84002</v>
      </c>
      <c r="L207" s="41">
        <v>3211.84002</v>
      </c>
      <c r="M207" s="41">
        <v>3307.2600199999997</v>
      </c>
      <c r="N207" s="41">
        <v>3357.46002</v>
      </c>
      <c r="O207" s="41">
        <v>3394.3700200000003</v>
      </c>
      <c r="P207" s="41">
        <v>3398.54002</v>
      </c>
      <c r="Q207" s="41">
        <v>3367.89002</v>
      </c>
      <c r="R207" s="41">
        <v>3335.31002</v>
      </c>
      <c r="S207" s="41">
        <v>3283.58002</v>
      </c>
      <c r="T207" s="41">
        <v>3207.07002</v>
      </c>
      <c r="U207" s="41">
        <v>3247.02002</v>
      </c>
      <c r="V207" s="41">
        <v>3373.13002</v>
      </c>
      <c r="W207" s="41">
        <v>3360.4100200000003</v>
      </c>
      <c r="X207" s="41">
        <v>3290.54002</v>
      </c>
      <c r="Y207" s="41">
        <v>3141.30002</v>
      </c>
    </row>
    <row r="208" spans="1:25" ht="15.75" customHeight="1">
      <c r="A208" s="40">
        <f t="shared" si="4"/>
        <v>44772</v>
      </c>
      <c r="B208" s="41">
        <v>3307.65002</v>
      </c>
      <c r="C208" s="41">
        <v>3240.11002</v>
      </c>
      <c r="D208" s="41">
        <v>3180.00002</v>
      </c>
      <c r="E208" s="41">
        <v>3159.07002</v>
      </c>
      <c r="F208" s="41">
        <v>3142.43002</v>
      </c>
      <c r="G208" s="41">
        <v>3142.05002</v>
      </c>
      <c r="H208" s="41">
        <v>3140.83002</v>
      </c>
      <c r="I208" s="41">
        <v>3274.57002</v>
      </c>
      <c r="J208" s="41">
        <v>3141.73002</v>
      </c>
      <c r="K208" s="41">
        <v>3141.87002</v>
      </c>
      <c r="L208" s="41">
        <v>3235.94002</v>
      </c>
      <c r="M208" s="41">
        <v>3332.35002</v>
      </c>
      <c r="N208" s="41">
        <v>3404.08002</v>
      </c>
      <c r="O208" s="41">
        <v>3446.70002</v>
      </c>
      <c r="P208" s="41">
        <v>3463.3400199999996</v>
      </c>
      <c r="Q208" s="41">
        <v>3452.90002</v>
      </c>
      <c r="R208" s="41">
        <v>3471.95002</v>
      </c>
      <c r="S208" s="41">
        <v>3470.02002</v>
      </c>
      <c r="T208" s="41">
        <v>3418.96002</v>
      </c>
      <c r="U208" s="41">
        <v>3398.74002</v>
      </c>
      <c r="V208" s="41">
        <v>3542.35002</v>
      </c>
      <c r="W208" s="41">
        <v>3534.0900199999996</v>
      </c>
      <c r="X208" s="41">
        <v>3502.35002</v>
      </c>
      <c r="Y208" s="41">
        <v>3280.9700199999997</v>
      </c>
    </row>
    <row r="209" spans="1:25" ht="15.75" customHeight="1">
      <c r="A209" s="40">
        <f t="shared" si="4"/>
        <v>44773</v>
      </c>
      <c r="B209" s="46">
        <v>3311.88002</v>
      </c>
      <c r="C209" s="46">
        <v>3230.33002</v>
      </c>
      <c r="D209" s="46">
        <v>3158.34002</v>
      </c>
      <c r="E209" s="46">
        <v>3147.30002</v>
      </c>
      <c r="F209" s="46">
        <v>3143.16002</v>
      </c>
      <c r="G209" s="46">
        <v>3176.43002</v>
      </c>
      <c r="H209" s="46">
        <v>3254.80002</v>
      </c>
      <c r="I209" s="46">
        <v>3163.27002</v>
      </c>
      <c r="J209" s="46">
        <v>3163.27002</v>
      </c>
      <c r="K209" s="46">
        <v>3318.8000199999997</v>
      </c>
      <c r="L209" s="46">
        <v>3402.27002</v>
      </c>
      <c r="M209" s="46">
        <v>3462.74002</v>
      </c>
      <c r="N209" s="46">
        <v>3491.25002</v>
      </c>
      <c r="O209" s="46">
        <v>3496.53002</v>
      </c>
      <c r="P209" s="46">
        <v>3476.21002</v>
      </c>
      <c r="Q209" s="46">
        <v>3496.88002</v>
      </c>
      <c r="R209" s="46">
        <v>3495.3000199999997</v>
      </c>
      <c r="S209" s="46">
        <v>3427.31002</v>
      </c>
      <c r="T209" s="46">
        <v>3427.57002</v>
      </c>
      <c r="U209" s="46">
        <v>3615.13002</v>
      </c>
      <c r="V209" s="46">
        <v>3615.13002</v>
      </c>
      <c r="W209" s="46">
        <v>3608.50002</v>
      </c>
      <c r="X209" s="46">
        <v>3564.54002</v>
      </c>
      <c r="Y209" s="46">
        <v>3320.83002</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44743</v>
      </c>
      <c r="B216" s="41">
        <v>3488.19002</v>
      </c>
      <c r="C216" s="41">
        <v>3485.3500200000003</v>
      </c>
      <c r="D216" s="41">
        <v>3489.61002</v>
      </c>
      <c r="E216" s="41">
        <v>3489.6200200000003</v>
      </c>
      <c r="F216" s="41">
        <v>3489.59002</v>
      </c>
      <c r="G216" s="41">
        <v>3490.01002</v>
      </c>
      <c r="H216" s="41">
        <v>3489.05002</v>
      </c>
      <c r="I216" s="41">
        <v>3520.4300200000002</v>
      </c>
      <c r="J216" s="41">
        <v>3488.9600200000004</v>
      </c>
      <c r="K216" s="41">
        <v>3488.95002</v>
      </c>
      <c r="L216" s="41">
        <v>3488.9200200000005</v>
      </c>
      <c r="M216" s="41">
        <v>3503.4100200000003</v>
      </c>
      <c r="N216" s="41">
        <v>3532.59002</v>
      </c>
      <c r="O216" s="41">
        <v>3569.36002</v>
      </c>
      <c r="P216" s="41">
        <v>3551.34002</v>
      </c>
      <c r="Q216" s="41">
        <v>3513.90002</v>
      </c>
      <c r="R216" s="41">
        <v>3496.19002</v>
      </c>
      <c r="S216" s="41">
        <v>3488.8500200000003</v>
      </c>
      <c r="T216" s="41">
        <v>3488.59002</v>
      </c>
      <c r="U216" s="41">
        <v>3488.6700200000005</v>
      </c>
      <c r="V216" s="41">
        <v>3551.7900200000004</v>
      </c>
      <c r="W216" s="41">
        <v>3487.59002</v>
      </c>
      <c r="X216" s="41">
        <v>3487.6200200000003</v>
      </c>
      <c r="Y216" s="41">
        <v>3487.8300200000003</v>
      </c>
    </row>
    <row r="217" spans="1:25" ht="15.75" customHeight="1">
      <c r="A217" s="40">
        <f>A216+1</f>
        <v>44744</v>
      </c>
      <c r="B217" s="41">
        <v>3489.55002</v>
      </c>
      <c r="C217" s="41">
        <v>3490.01002</v>
      </c>
      <c r="D217" s="41">
        <v>3490.01002</v>
      </c>
      <c r="E217" s="41">
        <v>3490.01002</v>
      </c>
      <c r="F217" s="41">
        <v>3490.01002</v>
      </c>
      <c r="G217" s="41">
        <v>3490.01002</v>
      </c>
      <c r="H217" s="41">
        <v>3490.01002</v>
      </c>
      <c r="I217" s="41">
        <v>3490.01002</v>
      </c>
      <c r="J217" s="41">
        <v>3489.1000200000003</v>
      </c>
      <c r="K217" s="41">
        <v>3488.98002</v>
      </c>
      <c r="L217" s="41">
        <v>3489.0000200000004</v>
      </c>
      <c r="M217" s="41">
        <v>3488.9300200000002</v>
      </c>
      <c r="N217" s="41">
        <v>3488.9300200000002</v>
      </c>
      <c r="O217" s="41">
        <v>3488.9300200000002</v>
      </c>
      <c r="P217" s="41">
        <v>3488.9200200000005</v>
      </c>
      <c r="Q217" s="41">
        <v>3488.90002</v>
      </c>
      <c r="R217" s="41">
        <v>3488.8700200000003</v>
      </c>
      <c r="S217" s="41">
        <v>3488.76002</v>
      </c>
      <c r="T217" s="41">
        <v>3488.78002</v>
      </c>
      <c r="U217" s="41">
        <v>3488.78002</v>
      </c>
      <c r="V217" s="41">
        <v>3489.55002</v>
      </c>
      <c r="W217" s="41">
        <v>3487.5800200000003</v>
      </c>
      <c r="X217" s="41">
        <v>3487.69002</v>
      </c>
      <c r="Y217" s="41">
        <v>3487.6700200000005</v>
      </c>
    </row>
    <row r="218" spans="1:25" ht="15.75" customHeight="1">
      <c r="A218" s="40">
        <f aca="true" t="shared" si="5" ref="A218:A246">A217+1</f>
        <v>44745</v>
      </c>
      <c r="B218" s="41">
        <v>3351.5000200000004</v>
      </c>
      <c r="C218" s="41">
        <v>3466.9100200000003</v>
      </c>
      <c r="D218" s="41">
        <v>3490.01002</v>
      </c>
      <c r="E218" s="41">
        <v>3490.01002</v>
      </c>
      <c r="F218" s="41">
        <v>3490.01002</v>
      </c>
      <c r="G218" s="41">
        <v>3490.01002</v>
      </c>
      <c r="H218" s="41">
        <v>3490.01002</v>
      </c>
      <c r="I218" s="41">
        <v>3331.78002</v>
      </c>
      <c r="J218" s="41">
        <v>3489.36002</v>
      </c>
      <c r="K218" s="41">
        <v>3489.0400200000004</v>
      </c>
      <c r="L218" s="41">
        <v>3489.01002</v>
      </c>
      <c r="M218" s="41">
        <v>3499.86002</v>
      </c>
      <c r="N218" s="41">
        <v>3525.1400200000003</v>
      </c>
      <c r="O218" s="41">
        <v>3550.22002</v>
      </c>
      <c r="P218" s="41">
        <v>3551.47002</v>
      </c>
      <c r="Q218" s="41">
        <v>3514.53002</v>
      </c>
      <c r="R218" s="41">
        <v>3488.76002</v>
      </c>
      <c r="S218" s="41">
        <v>3488.6800200000002</v>
      </c>
      <c r="T218" s="41">
        <v>3488.65002</v>
      </c>
      <c r="U218" s="41">
        <v>3488.55002</v>
      </c>
      <c r="V218" s="41">
        <v>3351.5000200000004</v>
      </c>
      <c r="W218" s="41">
        <v>3487.3500200000003</v>
      </c>
      <c r="X218" s="41">
        <v>3487.6200200000003</v>
      </c>
      <c r="Y218" s="41">
        <v>3487.40002</v>
      </c>
    </row>
    <row r="219" spans="1:25" ht="15.75" customHeight="1">
      <c r="A219" s="40">
        <f t="shared" si="5"/>
        <v>44746</v>
      </c>
      <c r="B219" s="41">
        <v>3494.1800200000002</v>
      </c>
      <c r="C219" s="41">
        <v>3489.5400200000004</v>
      </c>
      <c r="D219" s="41">
        <v>3489.45002</v>
      </c>
      <c r="E219" s="41">
        <v>3489.5000200000004</v>
      </c>
      <c r="F219" s="41">
        <v>3489.49002</v>
      </c>
      <c r="G219" s="41">
        <v>3490.01002</v>
      </c>
      <c r="H219" s="41">
        <v>3488.6600200000003</v>
      </c>
      <c r="I219" s="41">
        <v>3485.59002</v>
      </c>
      <c r="J219" s="41">
        <v>3488.6600200000003</v>
      </c>
      <c r="K219" s="41">
        <v>3488.57002</v>
      </c>
      <c r="L219" s="41">
        <v>3488.59002</v>
      </c>
      <c r="M219" s="41">
        <v>3507.94002</v>
      </c>
      <c r="N219" s="41">
        <v>3546.5800200000003</v>
      </c>
      <c r="O219" s="41">
        <v>3585.11002</v>
      </c>
      <c r="P219" s="41">
        <v>3574.84002</v>
      </c>
      <c r="Q219" s="41">
        <v>3523.78002</v>
      </c>
      <c r="R219" s="41">
        <v>3488.4200200000005</v>
      </c>
      <c r="S219" s="41">
        <v>3488.6400200000003</v>
      </c>
      <c r="T219" s="41">
        <v>3488.36002</v>
      </c>
      <c r="U219" s="41">
        <v>3488.2900200000004</v>
      </c>
      <c r="V219" s="41">
        <v>3494.1800200000002</v>
      </c>
      <c r="W219" s="41">
        <v>3488.0200200000004</v>
      </c>
      <c r="X219" s="41">
        <v>3488.0800200000003</v>
      </c>
      <c r="Y219" s="41">
        <v>3488.2900200000004</v>
      </c>
    </row>
    <row r="220" spans="1:25" ht="15.75" customHeight="1">
      <c r="A220" s="40">
        <f t="shared" si="5"/>
        <v>44747</v>
      </c>
      <c r="B220" s="41">
        <v>3509.6200200000003</v>
      </c>
      <c r="C220" s="41">
        <v>3489.6800200000002</v>
      </c>
      <c r="D220" s="41">
        <v>3489.57002</v>
      </c>
      <c r="E220" s="41">
        <v>3489.61002</v>
      </c>
      <c r="F220" s="41">
        <v>3490.01002</v>
      </c>
      <c r="G220" s="41">
        <v>3490.01002</v>
      </c>
      <c r="H220" s="41">
        <v>3488.9600200000004</v>
      </c>
      <c r="I220" s="41">
        <v>3548.53002</v>
      </c>
      <c r="J220" s="41">
        <v>3488.98002</v>
      </c>
      <c r="K220" s="41">
        <v>3488.9600200000004</v>
      </c>
      <c r="L220" s="41">
        <v>3488.88002</v>
      </c>
      <c r="M220" s="41">
        <v>3506.98002</v>
      </c>
      <c r="N220" s="41">
        <v>3554.51002</v>
      </c>
      <c r="O220" s="41">
        <v>3600.8100200000003</v>
      </c>
      <c r="P220" s="41">
        <v>3590.24002</v>
      </c>
      <c r="Q220" s="41">
        <v>3529.1400200000003</v>
      </c>
      <c r="R220" s="41">
        <v>3488.76002</v>
      </c>
      <c r="S220" s="41">
        <v>3488.76002</v>
      </c>
      <c r="T220" s="41">
        <v>3488.8700200000003</v>
      </c>
      <c r="U220" s="41">
        <v>3488.8100200000003</v>
      </c>
      <c r="V220" s="41">
        <v>3509.6200200000003</v>
      </c>
      <c r="W220" s="41">
        <v>3487.74002</v>
      </c>
      <c r="X220" s="41">
        <v>3487.76002</v>
      </c>
      <c r="Y220" s="41">
        <v>3488.05002</v>
      </c>
    </row>
    <row r="221" spans="1:25" ht="15.75" customHeight="1">
      <c r="A221" s="40">
        <f t="shared" si="5"/>
        <v>44748</v>
      </c>
      <c r="B221" s="41">
        <v>3489.26002</v>
      </c>
      <c r="C221" s="41">
        <v>3489.80002</v>
      </c>
      <c r="D221" s="41">
        <v>3489.5400200000004</v>
      </c>
      <c r="E221" s="41">
        <v>3489.59002</v>
      </c>
      <c r="F221" s="41">
        <v>3490.01002</v>
      </c>
      <c r="G221" s="41">
        <v>3490.01002</v>
      </c>
      <c r="H221" s="41">
        <v>3488.9300200000002</v>
      </c>
      <c r="I221" s="41">
        <v>3572.9200200000005</v>
      </c>
      <c r="J221" s="41">
        <v>3488.84002</v>
      </c>
      <c r="K221" s="41">
        <v>3488.8300200000003</v>
      </c>
      <c r="L221" s="41">
        <v>3488.7900200000004</v>
      </c>
      <c r="M221" s="41">
        <v>3488.74002</v>
      </c>
      <c r="N221" s="41">
        <v>3505.97002</v>
      </c>
      <c r="O221" s="41">
        <v>3557.94002</v>
      </c>
      <c r="P221" s="41">
        <v>3574.65002</v>
      </c>
      <c r="Q221" s="41">
        <v>3567.73002</v>
      </c>
      <c r="R221" s="41">
        <v>3605.15002</v>
      </c>
      <c r="S221" s="41">
        <v>3575.07002</v>
      </c>
      <c r="T221" s="41">
        <v>3551.32002</v>
      </c>
      <c r="U221" s="41">
        <v>3586.07002</v>
      </c>
      <c r="V221" s="41">
        <v>3489.26002</v>
      </c>
      <c r="W221" s="41">
        <v>3587.73002</v>
      </c>
      <c r="X221" s="41">
        <v>3487.84002</v>
      </c>
      <c r="Y221" s="41">
        <v>3488.3500200000003</v>
      </c>
    </row>
    <row r="222" spans="1:25" ht="15.75" customHeight="1">
      <c r="A222" s="40">
        <f t="shared" si="5"/>
        <v>44749</v>
      </c>
      <c r="B222" s="41">
        <v>3335.3900200000003</v>
      </c>
      <c r="C222" s="41">
        <v>3463.44002</v>
      </c>
      <c r="D222" s="41">
        <v>3490.01002</v>
      </c>
      <c r="E222" s="41">
        <v>3490.01002</v>
      </c>
      <c r="F222" s="41">
        <v>3490.01002</v>
      </c>
      <c r="G222" s="41">
        <v>3490.01002</v>
      </c>
      <c r="H222" s="41">
        <v>3490.0000200000004</v>
      </c>
      <c r="I222" s="41">
        <v>3551.4200200000005</v>
      </c>
      <c r="J222" s="41">
        <v>3488.6600200000003</v>
      </c>
      <c r="K222" s="41">
        <v>3489.0600200000003</v>
      </c>
      <c r="L222" s="41">
        <v>3489.07002</v>
      </c>
      <c r="M222" s="41">
        <v>3489.0600200000003</v>
      </c>
      <c r="N222" s="41">
        <v>3522.1800200000002</v>
      </c>
      <c r="O222" s="41">
        <v>3572.28002</v>
      </c>
      <c r="P222" s="41">
        <v>3590.82002</v>
      </c>
      <c r="Q222" s="41">
        <v>3588.48002</v>
      </c>
      <c r="R222" s="41">
        <v>3618.1700200000005</v>
      </c>
      <c r="S222" s="41">
        <v>3593.0200200000004</v>
      </c>
      <c r="T222" s="41">
        <v>3562.9600200000004</v>
      </c>
      <c r="U222" s="41">
        <v>3600.1400200000003</v>
      </c>
      <c r="V222" s="41">
        <v>3335.3900200000003</v>
      </c>
      <c r="W222" s="41">
        <v>3611.1000200000003</v>
      </c>
      <c r="X222" s="41">
        <v>3509.5800200000003</v>
      </c>
      <c r="Y222" s="41">
        <v>3488.6800200000002</v>
      </c>
    </row>
    <row r="223" spans="1:25" ht="15.75" customHeight="1">
      <c r="A223" s="40">
        <f t="shared" si="5"/>
        <v>44750</v>
      </c>
      <c r="B223" s="41">
        <v>3489.9100200000003</v>
      </c>
      <c r="C223" s="41">
        <v>3491.0800200000003</v>
      </c>
      <c r="D223" s="41">
        <v>3489.4100200000003</v>
      </c>
      <c r="E223" s="41">
        <v>3489.4300200000002</v>
      </c>
      <c r="F223" s="41">
        <v>3489.4100200000003</v>
      </c>
      <c r="G223" s="41">
        <v>3490.01002</v>
      </c>
      <c r="H223" s="41">
        <v>3489.0400200000004</v>
      </c>
      <c r="I223" s="41">
        <v>3601.26002</v>
      </c>
      <c r="J223" s="41">
        <v>3488.94002</v>
      </c>
      <c r="K223" s="41">
        <v>3488.9600200000004</v>
      </c>
      <c r="L223" s="41">
        <v>3488.97002</v>
      </c>
      <c r="M223" s="41">
        <v>3488.99002</v>
      </c>
      <c r="N223" s="41">
        <v>3544.1800200000002</v>
      </c>
      <c r="O223" s="41">
        <v>3595.5800200000003</v>
      </c>
      <c r="P223" s="41">
        <v>3611.61002</v>
      </c>
      <c r="Q223" s="41">
        <v>3602.8900200000003</v>
      </c>
      <c r="R223" s="41">
        <v>3635.6400200000003</v>
      </c>
      <c r="S223" s="41">
        <v>3610.1800200000002</v>
      </c>
      <c r="T223" s="41">
        <v>3601.0400200000004</v>
      </c>
      <c r="U223" s="41">
        <v>3649.86002</v>
      </c>
      <c r="V223" s="41">
        <v>3489.9100200000003</v>
      </c>
      <c r="W223" s="41">
        <v>3672.72002</v>
      </c>
      <c r="X223" s="41">
        <v>3547.3900200000003</v>
      </c>
      <c r="Y223" s="41">
        <v>3488.5800200000003</v>
      </c>
    </row>
    <row r="224" spans="1:25" ht="15.75" customHeight="1">
      <c r="A224" s="40">
        <f t="shared" si="5"/>
        <v>44751</v>
      </c>
      <c r="B224" s="41">
        <v>3545.0400200000004</v>
      </c>
      <c r="C224" s="41">
        <v>3441.55002</v>
      </c>
      <c r="D224" s="41">
        <v>3490.01002</v>
      </c>
      <c r="E224" s="41">
        <v>3490.01002</v>
      </c>
      <c r="F224" s="41">
        <v>3490.01002</v>
      </c>
      <c r="G224" s="41">
        <v>3490.01002</v>
      </c>
      <c r="H224" s="41">
        <v>3490.01002</v>
      </c>
      <c r="I224" s="41">
        <v>3560.97002</v>
      </c>
      <c r="J224" s="41">
        <v>3489.2100200000004</v>
      </c>
      <c r="K224" s="41">
        <v>3489.03002</v>
      </c>
      <c r="L224" s="41">
        <v>3489.1800200000002</v>
      </c>
      <c r="M224" s="41">
        <v>3491.72002</v>
      </c>
      <c r="N224" s="41">
        <v>3551.7100200000004</v>
      </c>
      <c r="O224" s="41">
        <v>3597.2100200000004</v>
      </c>
      <c r="P224" s="41">
        <v>3611.98002</v>
      </c>
      <c r="Q224" s="41">
        <v>3607.88002</v>
      </c>
      <c r="R224" s="41">
        <v>3654.9600200000004</v>
      </c>
      <c r="S224" s="41">
        <v>3630.31002</v>
      </c>
      <c r="T224" s="41">
        <v>3609.1600200000003</v>
      </c>
      <c r="U224" s="41">
        <v>3627.1700200000005</v>
      </c>
      <c r="V224" s="41">
        <v>3545.0400200000004</v>
      </c>
      <c r="W224" s="41">
        <v>3661.11002</v>
      </c>
      <c r="X224" s="41">
        <v>3554.69002</v>
      </c>
      <c r="Y224" s="41">
        <v>3488.20002</v>
      </c>
    </row>
    <row r="225" spans="1:25" ht="15.75" customHeight="1">
      <c r="A225" s="40">
        <f t="shared" si="5"/>
        <v>44752</v>
      </c>
      <c r="B225" s="41">
        <v>3560.0400200000004</v>
      </c>
      <c r="C225" s="41">
        <v>3489.1700200000005</v>
      </c>
      <c r="D225" s="41">
        <v>3490.01002</v>
      </c>
      <c r="E225" s="41">
        <v>3490.01002</v>
      </c>
      <c r="F225" s="41">
        <v>3490.01002</v>
      </c>
      <c r="G225" s="41">
        <v>3490.01002</v>
      </c>
      <c r="H225" s="41">
        <v>3490.01002</v>
      </c>
      <c r="I225" s="41">
        <v>3392.84002</v>
      </c>
      <c r="J225" s="41">
        <v>3489.22002</v>
      </c>
      <c r="K225" s="41">
        <v>3488.61002</v>
      </c>
      <c r="L225" s="41">
        <v>3488.8500200000003</v>
      </c>
      <c r="M225" s="41">
        <v>3488.9100200000003</v>
      </c>
      <c r="N225" s="41">
        <v>3527.0000200000004</v>
      </c>
      <c r="O225" s="41">
        <v>3583.11002</v>
      </c>
      <c r="P225" s="41">
        <v>3559.3900200000003</v>
      </c>
      <c r="Q225" s="41">
        <v>3542.2700200000004</v>
      </c>
      <c r="R225" s="41">
        <v>3586.11002</v>
      </c>
      <c r="S225" s="41">
        <v>3569.20002</v>
      </c>
      <c r="T225" s="41">
        <v>3488.8900200000003</v>
      </c>
      <c r="U225" s="41">
        <v>3488.8700200000003</v>
      </c>
      <c r="V225" s="41">
        <v>3560.0400200000004</v>
      </c>
      <c r="W225" s="41">
        <v>3532.03002</v>
      </c>
      <c r="X225" s="41">
        <v>3487.9300200000002</v>
      </c>
      <c r="Y225" s="41">
        <v>3488.03002</v>
      </c>
    </row>
    <row r="226" spans="1:25" ht="15.75" customHeight="1">
      <c r="A226" s="40">
        <f t="shared" si="5"/>
        <v>44753</v>
      </c>
      <c r="B226" s="41">
        <v>3541.6700200000005</v>
      </c>
      <c r="C226" s="41">
        <v>3493.99002</v>
      </c>
      <c r="D226" s="41">
        <v>3489.36002</v>
      </c>
      <c r="E226" s="41">
        <v>3490.01002</v>
      </c>
      <c r="F226" s="41">
        <v>3490.01002</v>
      </c>
      <c r="G226" s="41">
        <v>3489.1200200000003</v>
      </c>
      <c r="H226" s="41">
        <v>3487.74002</v>
      </c>
      <c r="I226" s="41">
        <v>3538.13002</v>
      </c>
      <c r="J226" s="41">
        <v>3488.49002</v>
      </c>
      <c r="K226" s="41">
        <v>3488.69002</v>
      </c>
      <c r="L226" s="41">
        <v>3488.69002</v>
      </c>
      <c r="M226" s="41">
        <v>3488.6700200000005</v>
      </c>
      <c r="N226" s="41">
        <v>3529.7900200000004</v>
      </c>
      <c r="O226" s="41">
        <v>3595.0000200000004</v>
      </c>
      <c r="P226" s="41">
        <v>3570.36002</v>
      </c>
      <c r="Q226" s="41">
        <v>3548.34002</v>
      </c>
      <c r="R226" s="41">
        <v>3592.13002</v>
      </c>
      <c r="S226" s="41">
        <v>3575.61002</v>
      </c>
      <c r="T226" s="41">
        <v>3488.6200200000003</v>
      </c>
      <c r="U226" s="41">
        <v>3488.5600200000003</v>
      </c>
      <c r="V226" s="41">
        <v>3541.6700200000005</v>
      </c>
      <c r="W226" s="41">
        <v>3527.99002</v>
      </c>
      <c r="X226" s="41">
        <v>3487.01002</v>
      </c>
      <c r="Y226" s="41">
        <v>3487.9100200000003</v>
      </c>
    </row>
    <row r="227" spans="1:25" ht="15.75" customHeight="1">
      <c r="A227" s="40">
        <f t="shared" si="5"/>
        <v>44754</v>
      </c>
      <c r="B227" s="41">
        <v>3519.4600200000004</v>
      </c>
      <c r="C227" s="41">
        <v>3494.70002</v>
      </c>
      <c r="D227" s="41">
        <v>3488.63002</v>
      </c>
      <c r="E227" s="41">
        <v>3488.7500200000004</v>
      </c>
      <c r="F227" s="41">
        <v>3488.7700200000004</v>
      </c>
      <c r="G227" s="41">
        <v>3488.6400200000003</v>
      </c>
      <c r="H227" s="41">
        <v>3486.5800200000003</v>
      </c>
      <c r="I227" s="41">
        <v>3542.5600200000003</v>
      </c>
      <c r="J227" s="41">
        <v>3488.30002</v>
      </c>
      <c r="K227" s="41">
        <v>3488.6200200000003</v>
      </c>
      <c r="L227" s="41">
        <v>3488.65002</v>
      </c>
      <c r="M227" s="41">
        <v>3488.65002</v>
      </c>
      <c r="N227" s="41">
        <v>3529.26002</v>
      </c>
      <c r="O227" s="41">
        <v>3592.74002</v>
      </c>
      <c r="P227" s="41">
        <v>3568.4300200000002</v>
      </c>
      <c r="Q227" s="41">
        <v>3553.40002</v>
      </c>
      <c r="R227" s="41">
        <v>3597.47002</v>
      </c>
      <c r="S227" s="41">
        <v>3582.19002</v>
      </c>
      <c r="T227" s="41">
        <v>3488.6000200000003</v>
      </c>
      <c r="U227" s="41">
        <v>3488.5200200000004</v>
      </c>
      <c r="V227" s="41">
        <v>3519.4600200000004</v>
      </c>
      <c r="W227" s="41">
        <v>3518.7500200000004</v>
      </c>
      <c r="X227" s="41">
        <v>3486.95002</v>
      </c>
      <c r="Y227" s="41">
        <v>3487.5200200000004</v>
      </c>
    </row>
    <row r="228" spans="1:25" ht="15.75" customHeight="1">
      <c r="A228" s="40">
        <f t="shared" si="5"/>
        <v>44755</v>
      </c>
      <c r="B228" s="41">
        <v>3536.26002</v>
      </c>
      <c r="C228" s="41">
        <v>3500.5200200000004</v>
      </c>
      <c r="D228" s="41">
        <v>3488.53002</v>
      </c>
      <c r="E228" s="41">
        <v>3488.82002</v>
      </c>
      <c r="F228" s="41">
        <v>3488.95002</v>
      </c>
      <c r="G228" s="41">
        <v>3488.69002</v>
      </c>
      <c r="H228" s="41">
        <v>3487.86002</v>
      </c>
      <c r="I228" s="41">
        <v>3549.88002</v>
      </c>
      <c r="J228" s="41">
        <v>3488.32002</v>
      </c>
      <c r="K228" s="41">
        <v>3488.70002</v>
      </c>
      <c r="L228" s="41">
        <v>3509.59002</v>
      </c>
      <c r="M228" s="41">
        <v>3604.69002</v>
      </c>
      <c r="N228" s="41">
        <v>3671.23002</v>
      </c>
      <c r="O228" s="41">
        <v>3710.6600200000003</v>
      </c>
      <c r="P228" s="41">
        <v>3712.90002</v>
      </c>
      <c r="Q228" s="41">
        <v>3704.7100200000004</v>
      </c>
      <c r="R228" s="41">
        <v>3704.3900200000003</v>
      </c>
      <c r="S228" s="41">
        <v>3680.95002</v>
      </c>
      <c r="T228" s="41">
        <v>3639.31002</v>
      </c>
      <c r="U228" s="41">
        <v>3610.5000200000004</v>
      </c>
      <c r="V228" s="41">
        <v>3536.26002</v>
      </c>
      <c r="W228" s="41">
        <v>3756.9200200000005</v>
      </c>
      <c r="X228" s="41">
        <v>3653.5400200000004</v>
      </c>
      <c r="Y228" s="41">
        <v>3510.97002</v>
      </c>
    </row>
    <row r="229" spans="1:25" ht="15.75" customHeight="1">
      <c r="A229" s="40">
        <f t="shared" si="5"/>
        <v>44756</v>
      </c>
      <c r="B229" s="41">
        <v>3564.82002</v>
      </c>
      <c r="C229" s="41">
        <v>3503.8500200000003</v>
      </c>
      <c r="D229" s="41">
        <v>3381.7100200000004</v>
      </c>
      <c r="E229" s="41">
        <v>3427.32002</v>
      </c>
      <c r="F229" s="41">
        <v>3490.01002</v>
      </c>
      <c r="G229" s="41">
        <v>3490.0000200000004</v>
      </c>
      <c r="H229" s="41">
        <v>3467.40002</v>
      </c>
      <c r="I229" s="41">
        <v>3609.6600200000003</v>
      </c>
      <c r="J229" s="41">
        <v>3488.2900200000004</v>
      </c>
      <c r="K229" s="41">
        <v>3526.0400200000004</v>
      </c>
      <c r="L229" s="41">
        <v>3619.11002</v>
      </c>
      <c r="M229" s="41">
        <v>3691.52002</v>
      </c>
      <c r="N229" s="41">
        <v>3718.07002</v>
      </c>
      <c r="O229" s="41">
        <v>3749.0000200000004</v>
      </c>
      <c r="P229" s="41">
        <v>3731.81002</v>
      </c>
      <c r="Q229" s="41">
        <v>3720.70002</v>
      </c>
      <c r="R229" s="41">
        <v>3720.8700200000003</v>
      </c>
      <c r="S229" s="41">
        <v>3727.44002</v>
      </c>
      <c r="T229" s="41">
        <v>3675.3900200000003</v>
      </c>
      <c r="U229" s="41">
        <v>3702.8400200000005</v>
      </c>
      <c r="V229" s="41">
        <v>3564.82002</v>
      </c>
      <c r="W229" s="41">
        <v>3874.8800200000005</v>
      </c>
      <c r="X229" s="41">
        <v>3758.6800200000002</v>
      </c>
      <c r="Y229" s="41">
        <v>3545.26002</v>
      </c>
    </row>
    <row r="230" spans="1:25" ht="15.75" customHeight="1">
      <c r="A230" s="40">
        <f t="shared" si="5"/>
        <v>44757</v>
      </c>
      <c r="B230" s="41">
        <v>3617.2100200000004</v>
      </c>
      <c r="C230" s="41">
        <v>3556.1000200000003</v>
      </c>
      <c r="D230" s="41">
        <v>3499.3900200000003</v>
      </c>
      <c r="E230" s="41">
        <v>3489.74002</v>
      </c>
      <c r="F230" s="41">
        <v>3488.6800200000002</v>
      </c>
      <c r="G230" s="41">
        <v>3488.51002</v>
      </c>
      <c r="H230" s="41">
        <v>3492.7100200000004</v>
      </c>
      <c r="I230" s="41">
        <v>3634.8300200000003</v>
      </c>
      <c r="J230" s="41">
        <v>3487.82002</v>
      </c>
      <c r="K230" s="41">
        <v>3538.7100200000004</v>
      </c>
      <c r="L230" s="41">
        <v>3653.26002</v>
      </c>
      <c r="M230" s="41">
        <v>3720.81002</v>
      </c>
      <c r="N230" s="41">
        <v>3753.2500200000004</v>
      </c>
      <c r="O230" s="41">
        <v>3774.3900200000003</v>
      </c>
      <c r="P230" s="41">
        <v>3751.3300200000003</v>
      </c>
      <c r="Q230" s="41">
        <v>3736.3500200000003</v>
      </c>
      <c r="R230" s="41">
        <v>3741.4200200000005</v>
      </c>
      <c r="S230" s="41">
        <v>3727.6200200000003</v>
      </c>
      <c r="T230" s="41">
        <v>3672.3800200000005</v>
      </c>
      <c r="U230" s="41">
        <v>3687.48002</v>
      </c>
      <c r="V230" s="41">
        <v>3617.2100200000004</v>
      </c>
      <c r="W230" s="41">
        <v>3851.01002</v>
      </c>
      <c r="X230" s="41">
        <v>3765.76002</v>
      </c>
      <c r="Y230" s="41">
        <v>3508.49002</v>
      </c>
    </row>
    <row r="231" spans="1:25" ht="15.75" customHeight="1">
      <c r="A231" s="40">
        <f t="shared" si="5"/>
        <v>44758</v>
      </c>
      <c r="B231" s="41">
        <v>3667.4200200000005</v>
      </c>
      <c r="C231" s="41">
        <v>3574.48002</v>
      </c>
      <c r="D231" s="41">
        <v>3539.03002</v>
      </c>
      <c r="E231" s="41">
        <v>3510.99002</v>
      </c>
      <c r="F231" s="41">
        <v>3496.55002</v>
      </c>
      <c r="G231" s="41">
        <v>3490.3900200000003</v>
      </c>
      <c r="H231" s="41">
        <v>3542.8300200000003</v>
      </c>
      <c r="I231" s="41">
        <v>3667.6000200000003</v>
      </c>
      <c r="J231" s="41">
        <v>3487.8900200000003</v>
      </c>
      <c r="K231" s="41">
        <v>3525.6400200000003</v>
      </c>
      <c r="L231" s="41">
        <v>3639.72002</v>
      </c>
      <c r="M231" s="41">
        <v>3688.82002</v>
      </c>
      <c r="N231" s="41">
        <v>3714.0800200000003</v>
      </c>
      <c r="O231" s="41">
        <v>3744.07002</v>
      </c>
      <c r="P231" s="41">
        <v>3733.51002</v>
      </c>
      <c r="Q231" s="41">
        <v>3731.02002</v>
      </c>
      <c r="R231" s="41">
        <v>3748.07002</v>
      </c>
      <c r="S231" s="41">
        <v>3759.72002</v>
      </c>
      <c r="T231" s="41">
        <v>3726.36002</v>
      </c>
      <c r="U231" s="41">
        <v>3744.28002</v>
      </c>
      <c r="V231" s="41">
        <v>3667.4200200000005</v>
      </c>
      <c r="W231" s="41">
        <v>3883.22002</v>
      </c>
      <c r="X231" s="41">
        <v>3844.77002</v>
      </c>
      <c r="Y231" s="41">
        <v>3636.05002</v>
      </c>
    </row>
    <row r="232" spans="1:25" ht="15.75" customHeight="1">
      <c r="A232" s="40">
        <f t="shared" si="5"/>
        <v>44759</v>
      </c>
      <c r="B232" s="41">
        <v>3689.52002</v>
      </c>
      <c r="C232" s="41">
        <v>3602.23002</v>
      </c>
      <c r="D232" s="41">
        <v>3566.13002</v>
      </c>
      <c r="E232" s="41">
        <v>3528.7500200000004</v>
      </c>
      <c r="F232" s="41">
        <v>3508.55002</v>
      </c>
      <c r="G232" s="41">
        <v>3497.9100200000003</v>
      </c>
      <c r="H232" s="41">
        <v>3540.70002</v>
      </c>
      <c r="I232" s="41">
        <v>3671.23002</v>
      </c>
      <c r="J232" s="41">
        <v>3489.23002</v>
      </c>
      <c r="K232" s="41">
        <v>3488.9600200000004</v>
      </c>
      <c r="L232" s="41">
        <v>3586.49002</v>
      </c>
      <c r="M232" s="41">
        <v>3671.72002</v>
      </c>
      <c r="N232" s="41">
        <v>3706.69002</v>
      </c>
      <c r="O232" s="41">
        <v>3755.69002</v>
      </c>
      <c r="P232" s="41">
        <v>3751.19002</v>
      </c>
      <c r="Q232" s="41">
        <v>3727.53002</v>
      </c>
      <c r="R232" s="41">
        <v>3708.0400200000004</v>
      </c>
      <c r="S232" s="41">
        <v>3661.3300200000003</v>
      </c>
      <c r="T232" s="41">
        <v>3597.7500200000004</v>
      </c>
      <c r="U232" s="41">
        <v>3633.4300200000002</v>
      </c>
      <c r="V232" s="41">
        <v>3689.52002</v>
      </c>
      <c r="W232" s="41">
        <v>3767.1200200000003</v>
      </c>
      <c r="X232" s="41">
        <v>3670.1200200000003</v>
      </c>
      <c r="Y232" s="41">
        <v>3525.6800200000002</v>
      </c>
    </row>
    <row r="233" spans="1:25" ht="15.75" customHeight="1">
      <c r="A233" s="40">
        <f t="shared" si="5"/>
        <v>44760</v>
      </c>
      <c r="B233" s="41">
        <v>3651.2500200000004</v>
      </c>
      <c r="C233" s="41">
        <v>3602.0200200000004</v>
      </c>
      <c r="D233" s="41">
        <v>3553.32002</v>
      </c>
      <c r="E233" s="41">
        <v>3522.3300200000003</v>
      </c>
      <c r="F233" s="41">
        <v>3503.63002</v>
      </c>
      <c r="G233" s="41">
        <v>3495.38002</v>
      </c>
      <c r="H233" s="41">
        <v>3536.6400200000003</v>
      </c>
      <c r="I233" s="41">
        <v>3664.1600200000003</v>
      </c>
      <c r="J233" s="41">
        <v>3488.8500200000003</v>
      </c>
      <c r="K233" s="41">
        <v>3488.76002</v>
      </c>
      <c r="L233" s="41">
        <v>3596.59002</v>
      </c>
      <c r="M233" s="41">
        <v>3673.57002</v>
      </c>
      <c r="N233" s="41">
        <v>3709.6700200000005</v>
      </c>
      <c r="O233" s="41">
        <v>3743.5800200000003</v>
      </c>
      <c r="P233" s="41">
        <v>3740.30002</v>
      </c>
      <c r="Q233" s="41">
        <v>3716.5400200000004</v>
      </c>
      <c r="R233" s="41">
        <v>3699.26002</v>
      </c>
      <c r="S233" s="41">
        <v>3661.3800200000005</v>
      </c>
      <c r="T233" s="41">
        <v>3595.72002</v>
      </c>
      <c r="U233" s="41">
        <v>3627.3400200000005</v>
      </c>
      <c r="V233" s="41">
        <v>3651.2500200000004</v>
      </c>
      <c r="W233" s="41">
        <v>3743.48002</v>
      </c>
      <c r="X233" s="41">
        <v>3633.05002</v>
      </c>
      <c r="Y233" s="41">
        <v>3506.1000200000003</v>
      </c>
    </row>
    <row r="234" spans="1:25" ht="15.75" customHeight="1">
      <c r="A234" s="40">
        <f t="shared" si="5"/>
        <v>44761</v>
      </c>
      <c r="B234" s="41">
        <v>3537.55002</v>
      </c>
      <c r="C234" s="41">
        <v>3531.20002</v>
      </c>
      <c r="D234" s="41">
        <v>3513.13002</v>
      </c>
      <c r="E234" s="41">
        <v>3499.7700200000004</v>
      </c>
      <c r="F234" s="41">
        <v>3496.9200200000005</v>
      </c>
      <c r="G234" s="41">
        <v>3494.05002</v>
      </c>
      <c r="H234" s="41">
        <v>3543.3500200000003</v>
      </c>
      <c r="I234" s="41">
        <v>3676.26002</v>
      </c>
      <c r="J234" s="41">
        <v>3488.69002</v>
      </c>
      <c r="K234" s="41">
        <v>3488.69002</v>
      </c>
      <c r="L234" s="41">
        <v>3596.2500200000004</v>
      </c>
      <c r="M234" s="41">
        <v>3675.76002</v>
      </c>
      <c r="N234" s="41">
        <v>3712.1400200000003</v>
      </c>
      <c r="O234" s="41">
        <v>3745.03002</v>
      </c>
      <c r="P234" s="41">
        <v>3741.95002</v>
      </c>
      <c r="Q234" s="41">
        <v>3718.6300200000005</v>
      </c>
      <c r="R234" s="41">
        <v>3700.24002</v>
      </c>
      <c r="S234" s="41">
        <v>3662.9200200000005</v>
      </c>
      <c r="T234" s="41">
        <v>3597.45002</v>
      </c>
      <c r="U234" s="41">
        <v>3627.0400200000004</v>
      </c>
      <c r="V234" s="41">
        <v>3537.55002</v>
      </c>
      <c r="W234" s="41">
        <v>3749.72002</v>
      </c>
      <c r="X234" s="41">
        <v>3662.57002</v>
      </c>
      <c r="Y234" s="41">
        <v>3513.0400200000004</v>
      </c>
    </row>
    <row r="235" spans="1:25" ht="15.75" customHeight="1">
      <c r="A235" s="40">
        <f t="shared" si="5"/>
        <v>44762</v>
      </c>
      <c r="B235" s="41">
        <v>3588.5400200000004</v>
      </c>
      <c r="C235" s="41">
        <v>3538.9300200000002</v>
      </c>
      <c r="D235" s="41">
        <v>3510.5000200000004</v>
      </c>
      <c r="E235" s="41">
        <v>3499.4200200000005</v>
      </c>
      <c r="F235" s="41">
        <v>3492.8300200000003</v>
      </c>
      <c r="G235" s="41">
        <v>3493.86002</v>
      </c>
      <c r="H235" s="41">
        <v>3547.45002</v>
      </c>
      <c r="I235" s="41">
        <v>3672.56002</v>
      </c>
      <c r="J235" s="41">
        <v>3488.8300200000003</v>
      </c>
      <c r="K235" s="41">
        <v>3488.82002</v>
      </c>
      <c r="L235" s="41">
        <v>3594.63002</v>
      </c>
      <c r="M235" s="41">
        <v>3669.98002</v>
      </c>
      <c r="N235" s="41">
        <v>3707.61002</v>
      </c>
      <c r="O235" s="41">
        <v>3741.53002</v>
      </c>
      <c r="P235" s="41">
        <v>3738.6600200000003</v>
      </c>
      <c r="Q235" s="41">
        <v>3716.24002</v>
      </c>
      <c r="R235" s="41">
        <v>3695.2500200000004</v>
      </c>
      <c r="S235" s="41">
        <v>3664.9600200000004</v>
      </c>
      <c r="T235" s="41">
        <v>3597.1600200000003</v>
      </c>
      <c r="U235" s="41">
        <v>3626.28002</v>
      </c>
      <c r="V235" s="41">
        <v>3588.5400200000004</v>
      </c>
      <c r="W235" s="41">
        <v>3753.28002</v>
      </c>
      <c r="X235" s="41">
        <v>3656.51002</v>
      </c>
      <c r="Y235" s="41">
        <v>3513.0600200000003</v>
      </c>
    </row>
    <row r="236" spans="1:25" ht="15.75" customHeight="1">
      <c r="A236" s="40">
        <f t="shared" si="5"/>
        <v>44763</v>
      </c>
      <c r="B236" s="41">
        <v>3520.80002</v>
      </c>
      <c r="C236" s="41">
        <v>3502.1700200000005</v>
      </c>
      <c r="D236" s="41">
        <v>3492.8900200000003</v>
      </c>
      <c r="E236" s="41">
        <v>3471.40002</v>
      </c>
      <c r="F236" s="41">
        <v>3488.5200200000004</v>
      </c>
      <c r="G236" s="41">
        <v>3489.4300200000002</v>
      </c>
      <c r="H236" s="41">
        <v>3507.47002</v>
      </c>
      <c r="I236" s="41">
        <v>3639.45002</v>
      </c>
      <c r="J236" s="41">
        <v>3488.9300200000002</v>
      </c>
      <c r="K236" s="41">
        <v>3511.13002</v>
      </c>
      <c r="L236" s="41">
        <v>3646.1200200000003</v>
      </c>
      <c r="M236" s="41">
        <v>3732.9100200000003</v>
      </c>
      <c r="N236" s="41">
        <v>3783.9100200000003</v>
      </c>
      <c r="O236" s="41">
        <v>3822.8300200000003</v>
      </c>
      <c r="P236" s="41">
        <v>3827.31002</v>
      </c>
      <c r="Q236" s="41">
        <v>3827.9300200000002</v>
      </c>
      <c r="R236" s="41">
        <v>3488.94002</v>
      </c>
      <c r="S236" s="41">
        <v>3488.94002</v>
      </c>
      <c r="T236" s="41">
        <v>3789.4300200000002</v>
      </c>
      <c r="U236" s="41">
        <v>3772.7100200000004</v>
      </c>
      <c r="V236" s="41">
        <v>3520.80002</v>
      </c>
      <c r="W236" s="41">
        <v>3929.9300200000002</v>
      </c>
      <c r="X236" s="41">
        <v>3860.73002</v>
      </c>
      <c r="Y236" s="41">
        <v>3590.1600200000003</v>
      </c>
    </row>
    <row r="237" spans="1:25" ht="15.75" customHeight="1">
      <c r="A237" s="40">
        <f t="shared" si="5"/>
        <v>44764</v>
      </c>
      <c r="B237" s="41">
        <v>3533.8500200000003</v>
      </c>
      <c r="C237" s="41">
        <v>3517.80002</v>
      </c>
      <c r="D237" s="41">
        <v>3499.74002</v>
      </c>
      <c r="E237" s="41">
        <v>3491.38002</v>
      </c>
      <c r="F237" s="41">
        <v>3479.5400200000004</v>
      </c>
      <c r="G237" s="41">
        <v>3489.4100200000003</v>
      </c>
      <c r="H237" s="41">
        <v>3496.4600200000004</v>
      </c>
      <c r="I237" s="41">
        <v>3579.30002</v>
      </c>
      <c r="J237" s="41">
        <v>3488.59002</v>
      </c>
      <c r="K237" s="41">
        <v>3488.6800200000002</v>
      </c>
      <c r="L237" s="41">
        <v>3488.4300200000002</v>
      </c>
      <c r="M237" s="41">
        <v>3488.4600200000004</v>
      </c>
      <c r="N237" s="41">
        <v>3488.4600200000004</v>
      </c>
      <c r="O237" s="41">
        <v>3488.3900200000003</v>
      </c>
      <c r="P237" s="41">
        <v>3748.56002</v>
      </c>
      <c r="Q237" s="41">
        <v>3727.30002</v>
      </c>
      <c r="R237" s="41">
        <v>3488.3900200000003</v>
      </c>
      <c r="S237" s="41">
        <v>3488.8300200000003</v>
      </c>
      <c r="T237" s="41">
        <v>3488.8700200000003</v>
      </c>
      <c r="U237" s="41">
        <v>3488.94002</v>
      </c>
      <c r="V237" s="41">
        <v>3533.8500200000003</v>
      </c>
      <c r="W237" s="41">
        <v>3487.76002</v>
      </c>
      <c r="X237" s="41">
        <v>3487.4600200000004</v>
      </c>
      <c r="Y237" s="41">
        <v>3486.11002</v>
      </c>
    </row>
    <row r="238" spans="1:25" ht="15.75" customHeight="1">
      <c r="A238" s="40">
        <f t="shared" si="5"/>
        <v>44765</v>
      </c>
      <c r="B238" s="41">
        <v>3659.8400200000005</v>
      </c>
      <c r="C238" s="41">
        <v>3593.2900200000004</v>
      </c>
      <c r="D238" s="41">
        <v>3533.3100200000003</v>
      </c>
      <c r="E238" s="41">
        <v>3508.3900200000003</v>
      </c>
      <c r="F238" s="41">
        <v>3494.1600200000003</v>
      </c>
      <c r="G238" s="41">
        <v>3489.32002</v>
      </c>
      <c r="H238" s="41">
        <v>3502.86002</v>
      </c>
      <c r="I238" s="41">
        <v>3596.95002</v>
      </c>
      <c r="J238" s="41">
        <v>3488.8500200000003</v>
      </c>
      <c r="K238" s="41">
        <v>3488.99002</v>
      </c>
      <c r="L238" s="41">
        <v>3488.90002</v>
      </c>
      <c r="M238" s="41">
        <v>3488.90002</v>
      </c>
      <c r="N238" s="41">
        <v>3488.90002</v>
      </c>
      <c r="O238" s="41">
        <v>3488.8700200000003</v>
      </c>
      <c r="P238" s="41">
        <v>3488.8100200000003</v>
      </c>
      <c r="Q238" s="41">
        <v>3488.7700200000004</v>
      </c>
      <c r="R238" s="41">
        <v>3488.8300200000003</v>
      </c>
      <c r="S238" s="41">
        <v>3488.82002</v>
      </c>
      <c r="T238" s="41">
        <v>3488.80002</v>
      </c>
      <c r="U238" s="41">
        <v>3488.86002</v>
      </c>
      <c r="V238" s="41">
        <v>3659.8400200000005</v>
      </c>
      <c r="W238" s="41">
        <v>3487.74002</v>
      </c>
      <c r="X238" s="41">
        <v>3487.28002</v>
      </c>
      <c r="Y238" s="41">
        <v>3486.0800200000003</v>
      </c>
    </row>
    <row r="239" spans="1:25" ht="15.75" customHeight="1">
      <c r="A239" s="40">
        <f t="shared" si="5"/>
        <v>44766</v>
      </c>
      <c r="B239" s="41">
        <v>3515.1400200000003</v>
      </c>
      <c r="C239" s="41">
        <v>3488.99002</v>
      </c>
      <c r="D239" s="41">
        <v>3489.0800200000003</v>
      </c>
      <c r="E239" s="41">
        <v>3489.1800200000002</v>
      </c>
      <c r="F239" s="41">
        <v>3489.13002</v>
      </c>
      <c r="G239" s="41">
        <v>3488.88002</v>
      </c>
      <c r="H239" s="41">
        <v>3484.2900200000004</v>
      </c>
      <c r="I239" s="41">
        <v>3487.84002</v>
      </c>
      <c r="J239" s="41">
        <v>3488.78002</v>
      </c>
      <c r="K239" s="41">
        <v>3488.8100200000003</v>
      </c>
      <c r="L239" s="41">
        <v>3488.7900200000004</v>
      </c>
      <c r="M239" s="41">
        <v>3488.7900200000004</v>
      </c>
      <c r="N239" s="41">
        <v>3488.80002</v>
      </c>
      <c r="O239" s="41">
        <v>3488.8700200000003</v>
      </c>
      <c r="P239" s="41">
        <v>3488.8100200000003</v>
      </c>
      <c r="Q239" s="41">
        <v>3488.76002</v>
      </c>
      <c r="R239" s="41">
        <v>3488.74002</v>
      </c>
      <c r="S239" s="41">
        <v>3488.7100200000004</v>
      </c>
      <c r="T239" s="41">
        <v>3488.7100200000004</v>
      </c>
      <c r="U239" s="41">
        <v>3488.8700200000003</v>
      </c>
      <c r="V239" s="41">
        <v>3515.1400200000003</v>
      </c>
      <c r="W239" s="41">
        <v>3488.1200200000003</v>
      </c>
      <c r="X239" s="41">
        <v>3488.0200200000004</v>
      </c>
      <c r="Y239" s="41">
        <v>3487.69002</v>
      </c>
    </row>
    <row r="240" spans="1:25" ht="15.75" customHeight="1">
      <c r="A240" s="40">
        <f t="shared" si="5"/>
        <v>44767</v>
      </c>
      <c r="B240" s="41">
        <v>3594.5000200000004</v>
      </c>
      <c r="C240" s="41">
        <v>3568.53002</v>
      </c>
      <c r="D240" s="41">
        <v>3525.90002</v>
      </c>
      <c r="E240" s="41">
        <v>3506.76002</v>
      </c>
      <c r="F240" s="41">
        <v>3495.72002</v>
      </c>
      <c r="G240" s="41">
        <v>3489.36002</v>
      </c>
      <c r="H240" s="41">
        <v>3513.5600200000003</v>
      </c>
      <c r="I240" s="41">
        <v>3617.4300200000002</v>
      </c>
      <c r="J240" s="41">
        <v>3488.72002</v>
      </c>
      <c r="K240" s="41">
        <v>3488.74002</v>
      </c>
      <c r="L240" s="41">
        <v>3488.61002</v>
      </c>
      <c r="M240" s="41">
        <v>3488.59002</v>
      </c>
      <c r="N240" s="41">
        <v>3488.57002</v>
      </c>
      <c r="O240" s="41">
        <v>3488.5400200000004</v>
      </c>
      <c r="P240" s="41">
        <v>3488.4200200000005</v>
      </c>
      <c r="Q240" s="41">
        <v>3488.3500200000003</v>
      </c>
      <c r="R240" s="41">
        <v>3488.4200200000005</v>
      </c>
      <c r="S240" s="41">
        <v>3488.47002</v>
      </c>
      <c r="T240" s="41">
        <v>3488.5200200000004</v>
      </c>
      <c r="U240" s="41">
        <v>3488.61002</v>
      </c>
      <c r="V240" s="41">
        <v>3594.5000200000004</v>
      </c>
      <c r="W240" s="41">
        <v>3487.80002</v>
      </c>
      <c r="X240" s="41">
        <v>3487.1600200000003</v>
      </c>
      <c r="Y240" s="41">
        <v>3487.09002</v>
      </c>
    </row>
    <row r="241" spans="1:25" ht="15.75" customHeight="1">
      <c r="A241" s="40">
        <f t="shared" si="5"/>
        <v>44768</v>
      </c>
      <c r="B241" s="41">
        <v>3593.82002</v>
      </c>
      <c r="C241" s="41">
        <v>3557.1400200000003</v>
      </c>
      <c r="D241" s="41">
        <v>3516.9100200000003</v>
      </c>
      <c r="E241" s="41">
        <v>3505.45002</v>
      </c>
      <c r="F241" s="41">
        <v>3496.0400200000004</v>
      </c>
      <c r="G241" s="41">
        <v>3489.44002</v>
      </c>
      <c r="H241" s="41">
        <v>3521.44002</v>
      </c>
      <c r="I241" s="41">
        <v>3634.6200200000003</v>
      </c>
      <c r="J241" s="41">
        <v>3488.9100200000003</v>
      </c>
      <c r="K241" s="41">
        <v>3489.0200200000004</v>
      </c>
      <c r="L241" s="41">
        <v>3488.8900200000003</v>
      </c>
      <c r="M241" s="41">
        <v>3488.88002</v>
      </c>
      <c r="N241" s="41">
        <v>3488.86002</v>
      </c>
      <c r="O241" s="41">
        <v>3488.74002</v>
      </c>
      <c r="P241" s="41">
        <v>3488.6700200000005</v>
      </c>
      <c r="Q241" s="41">
        <v>3488.65002</v>
      </c>
      <c r="R241" s="41">
        <v>3488.74002</v>
      </c>
      <c r="S241" s="41">
        <v>3488.80002</v>
      </c>
      <c r="T241" s="41">
        <v>3488.84002</v>
      </c>
      <c r="U241" s="41">
        <v>3488.88002</v>
      </c>
      <c r="V241" s="41">
        <v>3593.82002</v>
      </c>
      <c r="W241" s="41">
        <v>3487.78002</v>
      </c>
      <c r="X241" s="41">
        <v>3487.61002</v>
      </c>
      <c r="Y241" s="41">
        <v>3487.3100200000003</v>
      </c>
    </row>
    <row r="242" spans="1:25" ht="15.75" customHeight="1">
      <c r="A242" s="40">
        <f t="shared" si="5"/>
        <v>44769</v>
      </c>
      <c r="B242" s="41">
        <v>3508.23002</v>
      </c>
      <c r="C242" s="41">
        <v>3489.23002</v>
      </c>
      <c r="D242" s="41">
        <v>3489.32002</v>
      </c>
      <c r="E242" s="41">
        <v>3489.3300200000003</v>
      </c>
      <c r="F242" s="41">
        <v>3489.3300200000003</v>
      </c>
      <c r="G242" s="41">
        <v>3489.28002</v>
      </c>
      <c r="H242" s="41">
        <v>3487.63002</v>
      </c>
      <c r="I242" s="41">
        <v>3488.09002</v>
      </c>
      <c r="J242" s="41">
        <v>3488.57002</v>
      </c>
      <c r="K242" s="41">
        <v>3488.84002</v>
      </c>
      <c r="L242" s="41">
        <v>3488.95002</v>
      </c>
      <c r="M242" s="41">
        <v>3488.9600200000004</v>
      </c>
      <c r="N242" s="41">
        <v>3488.8900200000003</v>
      </c>
      <c r="O242" s="41">
        <v>3488.9300200000002</v>
      </c>
      <c r="P242" s="41">
        <v>3488.90002</v>
      </c>
      <c r="Q242" s="41">
        <v>3488.88002</v>
      </c>
      <c r="R242" s="41">
        <v>3488.9100200000003</v>
      </c>
      <c r="S242" s="41">
        <v>3488.9300200000002</v>
      </c>
      <c r="T242" s="41">
        <v>3488.88002</v>
      </c>
      <c r="U242" s="41">
        <v>3488.8900200000003</v>
      </c>
      <c r="V242" s="41">
        <v>3508.23002</v>
      </c>
      <c r="W242" s="41">
        <v>3488.0800200000003</v>
      </c>
      <c r="X242" s="41">
        <v>3487.82002</v>
      </c>
      <c r="Y242" s="41">
        <v>3488.05002</v>
      </c>
    </row>
    <row r="243" spans="1:25" ht="15.75" customHeight="1">
      <c r="A243" s="40">
        <f t="shared" si="5"/>
        <v>44770</v>
      </c>
      <c r="B243" s="41">
        <v>3522.36002</v>
      </c>
      <c r="C243" s="41">
        <v>3489.4100200000003</v>
      </c>
      <c r="D243" s="41">
        <v>3489.4300200000002</v>
      </c>
      <c r="E243" s="41">
        <v>3489.44002</v>
      </c>
      <c r="F243" s="41">
        <v>3489.38002</v>
      </c>
      <c r="G243" s="41">
        <v>3489.38002</v>
      </c>
      <c r="H243" s="41">
        <v>3488.1000200000003</v>
      </c>
      <c r="I243" s="41">
        <v>3506.1600200000003</v>
      </c>
      <c r="J243" s="41">
        <v>3488.80002</v>
      </c>
      <c r="K243" s="41">
        <v>3488.70002</v>
      </c>
      <c r="L243" s="41">
        <v>3488.72002</v>
      </c>
      <c r="M243" s="41">
        <v>3488.6600200000003</v>
      </c>
      <c r="N243" s="41">
        <v>3488.47002</v>
      </c>
      <c r="O243" s="41">
        <v>3516.95002</v>
      </c>
      <c r="P243" s="41">
        <v>3527.15002</v>
      </c>
      <c r="Q243" s="41">
        <v>3535.97002</v>
      </c>
      <c r="R243" s="41">
        <v>3586.86002</v>
      </c>
      <c r="S243" s="41">
        <v>3560.94002</v>
      </c>
      <c r="T243" s="41">
        <v>3493.4600200000004</v>
      </c>
      <c r="U243" s="41">
        <v>3553.34002</v>
      </c>
      <c r="V243" s="41">
        <v>3522.36002</v>
      </c>
      <c r="W243" s="41">
        <v>3556.65002</v>
      </c>
      <c r="X243" s="41">
        <v>3487.8900200000003</v>
      </c>
      <c r="Y243" s="41">
        <v>3488.19002</v>
      </c>
    </row>
    <row r="244" spans="1:25" ht="15.75" customHeight="1">
      <c r="A244" s="40">
        <f t="shared" si="5"/>
        <v>44771</v>
      </c>
      <c r="B244" s="41">
        <v>3605.9100200000003</v>
      </c>
      <c r="C244" s="41">
        <v>3543.94002</v>
      </c>
      <c r="D244" s="41">
        <v>3509.5400200000004</v>
      </c>
      <c r="E244" s="41">
        <v>3499.9100200000003</v>
      </c>
      <c r="F244" s="41">
        <v>3489.51002</v>
      </c>
      <c r="G244" s="41">
        <v>3489.2500200000004</v>
      </c>
      <c r="H244" s="41">
        <v>3487.6400200000003</v>
      </c>
      <c r="I244" s="41">
        <v>3597.09002</v>
      </c>
      <c r="J244" s="41">
        <v>3488.59002</v>
      </c>
      <c r="K244" s="41">
        <v>3488.8100200000003</v>
      </c>
      <c r="L244" s="41">
        <v>3558.8100200000003</v>
      </c>
      <c r="M244" s="41">
        <v>3654.23002</v>
      </c>
      <c r="N244" s="41">
        <v>3704.4300200000002</v>
      </c>
      <c r="O244" s="41">
        <v>3741.3400200000005</v>
      </c>
      <c r="P244" s="41">
        <v>3745.51002</v>
      </c>
      <c r="Q244" s="41">
        <v>3714.86002</v>
      </c>
      <c r="R244" s="41">
        <v>3682.28002</v>
      </c>
      <c r="S244" s="41">
        <v>3630.55002</v>
      </c>
      <c r="T244" s="41">
        <v>3554.0400200000004</v>
      </c>
      <c r="U244" s="41">
        <v>3593.99002</v>
      </c>
      <c r="V244" s="41">
        <v>3720.1000200000003</v>
      </c>
      <c r="W244" s="41">
        <v>3707.3800200000005</v>
      </c>
      <c r="X244" s="41">
        <v>3637.51002</v>
      </c>
      <c r="Y244" s="41">
        <v>3488.2700200000004</v>
      </c>
    </row>
    <row r="245" spans="1:25" ht="15.75" customHeight="1">
      <c r="A245" s="40">
        <f t="shared" si="5"/>
        <v>44772</v>
      </c>
      <c r="B245" s="41">
        <v>3654.6200200000003</v>
      </c>
      <c r="C245" s="41">
        <v>3587.0800200000003</v>
      </c>
      <c r="D245" s="41">
        <v>3526.97002</v>
      </c>
      <c r="E245" s="41">
        <v>3506.0400200000004</v>
      </c>
      <c r="F245" s="41">
        <v>3489.40002</v>
      </c>
      <c r="G245" s="41">
        <v>3489.0200200000004</v>
      </c>
      <c r="H245" s="41">
        <v>3487.80002</v>
      </c>
      <c r="I245" s="41">
        <v>3621.5400200000004</v>
      </c>
      <c r="J245" s="41">
        <v>3488.70002</v>
      </c>
      <c r="K245" s="41">
        <v>3488.84002</v>
      </c>
      <c r="L245" s="41">
        <v>3582.9100200000003</v>
      </c>
      <c r="M245" s="41">
        <v>3679.32002</v>
      </c>
      <c r="N245" s="41">
        <v>3751.05002</v>
      </c>
      <c r="O245" s="41">
        <v>3793.6700200000005</v>
      </c>
      <c r="P245" s="41">
        <v>3810.31002</v>
      </c>
      <c r="Q245" s="41">
        <v>3799.8700200000003</v>
      </c>
      <c r="R245" s="41">
        <v>3818.9200200000005</v>
      </c>
      <c r="S245" s="41">
        <v>3816.99002</v>
      </c>
      <c r="T245" s="41">
        <v>3765.9300200000002</v>
      </c>
      <c r="U245" s="41">
        <v>3745.7100200000004</v>
      </c>
      <c r="V245" s="41">
        <v>3889.32002</v>
      </c>
      <c r="W245" s="41">
        <v>3881.06002</v>
      </c>
      <c r="X245" s="41">
        <v>3849.32002</v>
      </c>
      <c r="Y245" s="41">
        <v>3627.94002</v>
      </c>
    </row>
    <row r="246" spans="1:25" ht="15.75" customHeight="1">
      <c r="A246" s="40">
        <f t="shared" si="5"/>
        <v>44773</v>
      </c>
      <c r="B246" s="41">
        <v>3658.8500200000003</v>
      </c>
      <c r="C246" s="41">
        <v>3577.30002</v>
      </c>
      <c r="D246" s="41">
        <v>3523.65002</v>
      </c>
      <c r="E246" s="41">
        <v>3505.3100200000003</v>
      </c>
      <c r="F246" s="41">
        <v>3494.2700200000004</v>
      </c>
      <c r="G246" s="41">
        <v>3490.13002</v>
      </c>
      <c r="H246" s="41">
        <v>3523.40002</v>
      </c>
      <c r="I246" s="41">
        <v>3601.7700200000004</v>
      </c>
      <c r="J246" s="41">
        <v>3489.19002</v>
      </c>
      <c r="K246" s="41">
        <v>3510.24002</v>
      </c>
      <c r="L246" s="41">
        <v>3665.77002</v>
      </c>
      <c r="M246" s="41">
        <v>3749.24002</v>
      </c>
      <c r="N246" s="41">
        <v>3809.7100200000004</v>
      </c>
      <c r="O246" s="41">
        <v>3838.22002</v>
      </c>
      <c r="P246" s="41">
        <v>3843.5000200000004</v>
      </c>
      <c r="Q246" s="41">
        <v>3823.1800200000002</v>
      </c>
      <c r="R246" s="41">
        <v>3843.8500200000003</v>
      </c>
      <c r="S246" s="41">
        <v>3842.27002</v>
      </c>
      <c r="T246" s="41">
        <v>3774.28002</v>
      </c>
      <c r="U246" s="41">
        <v>3774.5400200000004</v>
      </c>
      <c r="V246" s="41">
        <v>3962.1000200000003</v>
      </c>
      <c r="W246" s="41">
        <v>3955.47002</v>
      </c>
      <c r="X246" s="41">
        <v>3911.51002</v>
      </c>
      <c r="Y246" s="41">
        <v>3667.80002</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44743</v>
      </c>
      <c r="B253" s="41">
        <v>3924.5000200000004</v>
      </c>
      <c r="C253" s="41">
        <v>3921.6600200000003</v>
      </c>
      <c r="D253" s="41">
        <v>3925.92002</v>
      </c>
      <c r="E253" s="41">
        <v>3925.9300200000002</v>
      </c>
      <c r="F253" s="41">
        <v>3925.90002</v>
      </c>
      <c r="G253" s="41">
        <v>3926.32002</v>
      </c>
      <c r="H253" s="41">
        <v>3925.36002</v>
      </c>
      <c r="I253" s="41">
        <v>3956.74002</v>
      </c>
      <c r="J253" s="41">
        <v>3925.27002</v>
      </c>
      <c r="K253" s="41">
        <v>3925.26002</v>
      </c>
      <c r="L253" s="41">
        <v>3925.23002</v>
      </c>
      <c r="M253" s="41">
        <v>3939.72002</v>
      </c>
      <c r="N253" s="41">
        <v>3968.90002</v>
      </c>
      <c r="O253" s="41">
        <v>4005.67002</v>
      </c>
      <c r="P253" s="41">
        <v>3987.65002</v>
      </c>
      <c r="Q253" s="41">
        <v>3950.2100200000004</v>
      </c>
      <c r="R253" s="41">
        <v>3932.5000200000004</v>
      </c>
      <c r="S253" s="41">
        <v>3925.1600200000003</v>
      </c>
      <c r="T253" s="41">
        <v>3924.90002</v>
      </c>
      <c r="U253" s="41">
        <v>3924.98002</v>
      </c>
      <c r="V253" s="41">
        <v>3988.1000200000003</v>
      </c>
      <c r="W253" s="41">
        <v>3923.90002</v>
      </c>
      <c r="X253" s="41">
        <v>3923.9300200000002</v>
      </c>
      <c r="Y253" s="41">
        <v>3924.1400200000003</v>
      </c>
    </row>
    <row r="254" spans="1:25" ht="15.75" customHeight="1">
      <c r="A254" s="40">
        <f>A253+1</f>
        <v>44744</v>
      </c>
      <c r="B254" s="41">
        <v>3925.86002</v>
      </c>
      <c r="C254" s="41">
        <v>3926.32002</v>
      </c>
      <c r="D254" s="41">
        <v>3926.32002</v>
      </c>
      <c r="E254" s="41">
        <v>3926.32002</v>
      </c>
      <c r="F254" s="41">
        <v>3926.32002</v>
      </c>
      <c r="G254" s="41">
        <v>3926.32002</v>
      </c>
      <c r="H254" s="41">
        <v>3926.32002</v>
      </c>
      <c r="I254" s="41">
        <v>3926.32002</v>
      </c>
      <c r="J254" s="41">
        <v>3925.4100200000003</v>
      </c>
      <c r="K254" s="41">
        <v>3925.2900200000004</v>
      </c>
      <c r="L254" s="41">
        <v>3925.31002</v>
      </c>
      <c r="M254" s="41">
        <v>3925.24002</v>
      </c>
      <c r="N254" s="41">
        <v>3925.24002</v>
      </c>
      <c r="O254" s="41">
        <v>3925.24002</v>
      </c>
      <c r="P254" s="41">
        <v>3925.23002</v>
      </c>
      <c r="Q254" s="41">
        <v>3925.2100200000004</v>
      </c>
      <c r="R254" s="41">
        <v>3925.1800200000002</v>
      </c>
      <c r="S254" s="41">
        <v>3925.07002</v>
      </c>
      <c r="T254" s="41">
        <v>3925.09002</v>
      </c>
      <c r="U254" s="41">
        <v>3925.09002</v>
      </c>
      <c r="V254" s="41">
        <v>3924.1000200000003</v>
      </c>
      <c r="W254" s="41">
        <v>3923.8900200000003</v>
      </c>
      <c r="X254" s="41">
        <v>3924.0000200000004</v>
      </c>
      <c r="Y254" s="41">
        <v>3923.98002</v>
      </c>
    </row>
    <row r="255" spans="1:25" ht="15.75" customHeight="1">
      <c r="A255" s="40">
        <f aca="true" t="shared" si="6" ref="A255:A283">A254+1</f>
        <v>44745</v>
      </c>
      <c r="B255" s="41">
        <v>3787.81002</v>
      </c>
      <c r="C255" s="41">
        <v>3903.22002</v>
      </c>
      <c r="D255" s="41">
        <v>3926.32002</v>
      </c>
      <c r="E255" s="41">
        <v>3926.32002</v>
      </c>
      <c r="F255" s="41">
        <v>3926.32002</v>
      </c>
      <c r="G255" s="41">
        <v>3926.32002</v>
      </c>
      <c r="H255" s="41">
        <v>3926.32002</v>
      </c>
      <c r="I255" s="41">
        <v>3768.09002</v>
      </c>
      <c r="J255" s="41">
        <v>3925.67002</v>
      </c>
      <c r="K255" s="41">
        <v>3925.3500200000003</v>
      </c>
      <c r="L255" s="41">
        <v>3925.32002</v>
      </c>
      <c r="M255" s="41">
        <v>3936.17002</v>
      </c>
      <c r="N255" s="41">
        <v>3961.45002</v>
      </c>
      <c r="O255" s="41">
        <v>3986.53002</v>
      </c>
      <c r="P255" s="41">
        <v>3987.78002</v>
      </c>
      <c r="Q255" s="41">
        <v>3950.84002</v>
      </c>
      <c r="R255" s="41">
        <v>3925.07002</v>
      </c>
      <c r="S255" s="41">
        <v>3924.99002</v>
      </c>
      <c r="T255" s="41">
        <v>3924.9600200000004</v>
      </c>
      <c r="U255" s="41">
        <v>3924.86002</v>
      </c>
      <c r="V255" s="41">
        <v>3923.81002</v>
      </c>
      <c r="W255" s="41">
        <v>3923.6600200000003</v>
      </c>
      <c r="X255" s="41">
        <v>3923.9300200000002</v>
      </c>
      <c r="Y255" s="41">
        <v>3923.7100200000004</v>
      </c>
    </row>
    <row r="256" spans="1:25" ht="15.75" customHeight="1">
      <c r="A256" s="40">
        <f t="shared" si="6"/>
        <v>44746</v>
      </c>
      <c r="B256" s="41">
        <v>3930.49002</v>
      </c>
      <c r="C256" s="41">
        <v>3925.8500200000003</v>
      </c>
      <c r="D256" s="41">
        <v>3925.76002</v>
      </c>
      <c r="E256" s="41">
        <v>3925.81002</v>
      </c>
      <c r="F256" s="41">
        <v>3925.80002</v>
      </c>
      <c r="G256" s="41">
        <v>3926.32002</v>
      </c>
      <c r="H256" s="41">
        <v>3924.97002</v>
      </c>
      <c r="I256" s="41">
        <v>3921.90002</v>
      </c>
      <c r="J256" s="41">
        <v>3924.97002</v>
      </c>
      <c r="K256" s="41">
        <v>3924.88002</v>
      </c>
      <c r="L256" s="41">
        <v>3924.90002</v>
      </c>
      <c r="M256" s="41">
        <v>3944.2500200000004</v>
      </c>
      <c r="N256" s="41">
        <v>3982.8900200000003</v>
      </c>
      <c r="O256" s="41">
        <v>4021.42002</v>
      </c>
      <c r="P256" s="41">
        <v>4011.15002</v>
      </c>
      <c r="Q256" s="41">
        <v>3960.09002</v>
      </c>
      <c r="R256" s="41">
        <v>3924.73002</v>
      </c>
      <c r="S256" s="41">
        <v>3924.95002</v>
      </c>
      <c r="T256" s="41">
        <v>3924.67002</v>
      </c>
      <c r="U256" s="41">
        <v>3924.6000200000003</v>
      </c>
      <c r="V256" s="41">
        <v>3924.36002</v>
      </c>
      <c r="W256" s="41">
        <v>3924.3300200000003</v>
      </c>
      <c r="X256" s="41">
        <v>3924.3900200000003</v>
      </c>
      <c r="Y256" s="41">
        <v>3924.6000200000003</v>
      </c>
    </row>
    <row r="257" spans="1:25" ht="15.75" customHeight="1">
      <c r="A257" s="40">
        <f t="shared" si="6"/>
        <v>44747</v>
      </c>
      <c r="B257" s="41">
        <v>3945.9300200000002</v>
      </c>
      <c r="C257" s="41">
        <v>3925.99002</v>
      </c>
      <c r="D257" s="41">
        <v>3925.88002</v>
      </c>
      <c r="E257" s="41">
        <v>3925.92002</v>
      </c>
      <c r="F257" s="41">
        <v>3926.32002</v>
      </c>
      <c r="G257" s="41">
        <v>3926.32002</v>
      </c>
      <c r="H257" s="41">
        <v>3925.27002</v>
      </c>
      <c r="I257" s="41">
        <v>3984.84002</v>
      </c>
      <c r="J257" s="41">
        <v>3925.2900200000004</v>
      </c>
      <c r="K257" s="41">
        <v>3925.27002</v>
      </c>
      <c r="L257" s="41">
        <v>3925.19002</v>
      </c>
      <c r="M257" s="41">
        <v>3943.2900200000004</v>
      </c>
      <c r="N257" s="41">
        <v>3990.82002</v>
      </c>
      <c r="O257" s="41">
        <v>4037.1200200000003</v>
      </c>
      <c r="P257" s="41">
        <v>4026.55002</v>
      </c>
      <c r="Q257" s="41">
        <v>3965.45002</v>
      </c>
      <c r="R257" s="41">
        <v>3925.07002</v>
      </c>
      <c r="S257" s="41">
        <v>3925.07002</v>
      </c>
      <c r="T257" s="41">
        <v>3925.1800200000002</v>
      </c>
      <c r="U257" s="41">
        <v>3925.1200200000003</v>
      </c>
      <c r="V257" s="41">
        <v>3924.2100200000004</v>
      </c>
      <c r="W257" s="41">
        <v>3924.05002</v>
      </c>
      <c r="X257" s="41">
        <v>3924.07002</v>
      </c>
      <c r="Y257" s="41">
        <v>3924.36002</v>
      </c>
    </row>
    <row r="258" spans="1:25" ht="15.75" customHeight="1">
      <c r="A258" s="40">
        <f t="shared" si="6"/>
        <v>44748</v>
      </c>
      <c r="B258" s="41">
        <v>3925.57002</v>
      </c>
      <c r="C258" s="41">
        <v>3926.11002</v>
      </c>
      <c r="D258" s="41">
        <v>3925.8500200000003</v>
      </c>
      <c r="E258" s="41">
        <v>3925.90002</v>
      </c>
      <c r="F258" s="41">
        <v>3926.32002</v>
      </c>
      <c r="G258" s="41">
        <v>3926.32002</v>
      </c>
      <c r="H258" s="41">
        <v>3925.24002</v>
      </c>
      <c r="I258" s="41">
        <v>4009.23002</v>
      </c>
      <c r="J258" s="41">
        <v>3925.15002</v>
      </c>
      <c r="K258" s="41">
        <v>3925.1400200000003</v>
      </c>
      <c r="L258" s="41">
        <v>3925.1000200000003</v>
      </c>
      <c r="M258" s="41">
        <v>3925.05002</v>
      </c>
      <c r="N258" s="41">
        <v>3942.28002</v>
      </c>
      <c r="O258" s="41">
        <v>3994.2500200000004</v>
      </c>
      <c r="P258" s="41">
        <v>4010.9600200000004</v>
      </c>
      <c r="Q258" s="41">
        <v>4004.0400200000004</v>
      </c>
      <c r="R258" s="41">
        <v>4041.4600200000004</v>
      </c>
      <c r="S258" s="41">
        <v>4011.38002</v>
      </c>
      <c r="T258" s="41">
        <v>3987.63002</v>
      </c>
      <c r="U258" s="41">
        <v>4022.38002</v>
      </c>
      <c r="V258" s="41">
        <v>4069.0400200000004</v>
      </c>
      <c r="W258" s="41">
        <v>4024.0400200000004</v>
      </c>
      <c r="X258" s="41">
        <v>3924.15002</v>
      </c>
      <c r="Y258" s="41">
        <v>3924.6600200000003</v>
      </c>
    </row>
    <row r="259" spans="1:25" ht="15.75" customHeight="1">
      <c r="A259" s="40">
        <f t="shared" si="6"/>
        <v>44749</v>
      </c>
      <c r="B259" s="41">
        <v>3771.70002</v>
      </c>
      <c r="C259" s="41">
        <v>3899.7500200000004</v>
      </c>
      <c r="D259" s="41">
        <v>3926.32002</v>
      </c>
      <c r="E259" s="41">
        <v>3926.32002</v>
      </c>
      <c r="F259" s="41">
        <v>3926.32002</v>
      </c>
      <c r="G259" s="41">
        <v>3926.32002</v>
      </c>
      <c r="H259" s="41">
        <v>3926.31002</v>
      </c>
      <c r="I259" s="41">
        <v>3987.73002</v>
      </c>
      <c r="J259" s="41">
        <v>3924.97002</v>
      </c>
      <c r="K259" s="41">
        <v>3925.3700200000003</v>
      </c>
      <c r="L259" s="41">
        <v>3925.38002</v>
      </c>
      <c r="M259" s="41">
        <v>3925.3700200000003</v>
      </c>
      <c r="N259" s="41">
        <v>3958.49002</v>
      </c>
      <c r="O259" s="41">
        <v>4008.59002</v>
      </c>
      <c r="P259" s="41">
        <v>4027.13002</v>
      </c>
      <c r="Q259" s="41">
        <v>4024.7900200000004</v>
      </c>
      <c r="R259" s="41">
        <v>4054.48002</v>
      </c>
      <c r="S259" s="41">
        <v>4029.3300200000003</v>
      </c>
      <c r="T259" s="41">
        <v>3999.27002</v>
      </c>
      <c r="U259" s="41">
        <v>4036.45002</v>
      </c>
      <c r="V259" s="41">
        <v>4088.78002</v>
      </c>
      <c r="W259" s="41">
        <v>4047.4100200000003</v>
      </c>
      <c r="X259" s="41">
        <v>3945.8900200000003</v>
      </c>
      <c r="Y259" s="41">
        <v>3924.99002</v>
      </c>
    </row>
    <row r="260" spans="1:25" ht="15.75" customHeight="1">
      <c r="A260" s="40">
        <f t="shared" si="6"/>
        <v>44750</v>
      </c>
      <c r="B260" s="41">
        <v>3926.22002</v>
      </c>
      <c r="C260" s="41">
        <v>3927.3900200000003</v>
      </c>
      <c r="D260" s="41">
        <v>3925.72002</v>
      </c>
      <c r="E260" s="41">
        <v>3925.74002</v>
      </c>
      <c r="F260" s="41">
        <v>3925.72002</v>
      </c>
      <c r="G260" s="41">
        <v>3926.32002</v>
      </c>
      <c r="H260" s="41">
        <v>3925.3500200000003</v>
      </c>
      <c r="I260" s="41">
        <v>4037.57002</v>
      </c>
      <c r="J260" s="41">
        <v>3925.2500200000004</v>
      </c>
      <c r="K260" s="41">
        <v>3925.27002</v>
      </c>
      <c r="L260" s="41">
        <v>3925.28002</v>
      </c>
      <c r="M260" s="41">
        <v>3925.30002</v>
      </c>
      <c r="N260" s="41">
        <v>3980.49002</v>
      </c>
      <c r="O260" s="41">
        <v>4031.8900200000003</v>
      </c>
      <c r="P260" s="41">
        <v>4047.92002</v>
      </c>
      <c r="Q260" s="41">
        <v>4039.20002</v>
      </c>
      <c r="R260" s="41">
        <v>4071.95002</v>
      </c>
      <c r="S260" s="41">
        <v>4046.49002</v>
      </c>
      <c r="T260" s="41">
        <v>4037.3500200000003</v>
      </c>
      <c r="U260" s="41">
        <v>4086.1700200000005</v>
      </c>
      <c r="V260" s="41">
        <v>4170.34002</v>
      </c>
      <c r="W260" s="41">
        <v>4109.03002</v>
      </c>
      <c r="X260" s="41">
        <v>3983.70002</v>
      </c>
      <c r="Y260" s="41">
        <v>3924.8900200000003</v>
      </c>
    </row>
    <row r="261" spans="1:25" ht="15.75" customHeight="1">
      <c r="A261" s="40">
        <f t="shared" si="6"/>
        <v>44751</v>
      </c>
      <c r="B261" s="41">
        <v>3981.3500200000003</v>
      </c>
      <c r="C261" s="41">
        <v>3877.86002</v>
      </c>
      <c r="D261" s="41">
        <v>3926.32002</v>
      </c>
      <c r="E261" s="41">
        <v>3926.32002</v>
      </c>
      <c r="F261" s="41">
        <v>3926.32002</v>
      </c>
      <c r="G261" s="41">
        <v>3926.32002</v>
      </c>
      <c r="H261" s="41">
        <v>3926.32002</v>
      </c>
      <c r="I261" s="41">
        <v>3997.28002</v>
      </c>
      <c r="J261" s="41">
        <v>3925.52002</v>
      </c>
      <c r="K261" s="41">
        <v>3925.34002</v>
      </c>
      <c r="L261" s="41">
        <v>3925.49002</v>
      </c>
      <c r="M261" s="41">
        <v>3928.03002</v>
      </c>
      <c r="N261" s="41">
        <v>3988.02002</v>
      </c>
      <c r="O261" s="41">
        <v>4033.52002</v>
      </c>
      <c r="P261" s="41">
        <v>4048.2900200000004</v>
      </c>
      <c r="Q261" s="41">
        <v>4044.19002</v>
      </c>
      <c r="R261" s="41">
        <v>4091.27002</v>
      </c>
      <c r="S261" s="41">
        <v>4066.6200200000003</v>
      </c>
      <c r="T261" s="41">
        <v>4045.47002</v>
      </c>
      <c r="U261" s="41">
        <v>4063.48002</v>
      </c>
      <c r="V261" s="41">
        <v>4125.43002</v>
      </c>
      <c r="W261" s="41">
        <v>4097.4200200000005</v>
      </c>
      <c r="X261" s="41">
        <v>3991.0000200000004</v>
      </c>
      <c r="Y261" s="41">
        <v>3924.51002</v>
      </c>
    </row>
    <row r="262" spans="1:25" ht="15.75" customHeight="1">
      <c r="A262" s="40">
        <f t="shared" si="6"/>
        <v>44752</v>
      </c>
      <c r="B262" s="41">
        <v>3996.3500200000003</v>
      </c>
      <c r="C262" s="41">
        <v>3925.48002</v>
      </c>
      <c r="D262" s="41">
        <v>3926.32002</v>
      </c>
      <c r="E262" s="41">
        <v>3926.32002</v>
      </c>
      <c r="F262" s="41">
        <v>3926.32002</v>
      </c>
      <c r="G262" s="41">
        <v>3926.32002</v>
      </c>
      <c r="H262" s="41">
        <v>3926.32002</v>
      </c>
      <c r="I262" s="41">
        <v>3829.15002</v>
      </c>
      <c r="J262" s="41">
        <v>3925.53002</v>
      </c>
      <c r="K262" s="41">
        <v>3924.92002</v>
      </c>
      <c r="L262" s="41">
        <v>3925.1600200000003</v>
      </c>
      <c r="M262" s="41">
        <v>3925.22002</v>
      </c>
      <c r="N262" s="41">
        <v>3963.31002</v>
      </c>
      <c r="O262" s="41">
        <v>4019.42002</v>
      </c>
      <c r="P262" s="41">
        <v>3995.70002</v>
      </c>
      <c r="Q262" s="41">
        <v>3978.5800200000003</v>
      </c>
      <c r="R262" s="41">
        <v>4022.42002</v>
      </c>
      <c r="S262" s="41">
        <v>4005.51002</v>
      </c>
      <c r="T262" s="41">
        <v>3925.20002</v>
      </c>
      <c r="U262" s="41">
        <v>3925.1800200000002</v>
      </c>
      <c r="V262" s="41">
        <v>4009.81002</v>
      </c>
      <c r="W262" s="41">
        <v>3968.34002</v>
      </c>
      <c r="X262" s="41">
        <v>3924.24002</v>
      </c>
      <c r="Y262" s="41">
        <v>3924.34002</v>
      </c>
    </row>
    <row r="263" spans="1:25" ht="15.75" customHeight="1">
      <c r="A263" s="40">
        <f t="shared" si="6"/>
        <v>44753</v>
      </c>
      <c r="B263" s="41">
        <v>3977.98002</v>
      </c>
      <c r="C263" s="41">
        <v>3930.30002</v>
      </c>
      <c r="D263" s="41">
        <v>3925.67002</v>
      </c>
      <c r="E263" s="41">
        <v>3926.32002</v>
      </c>
      <c r="F263" s="41">
        <v>3926.32002</v>
      </c>
      <c r="G263" s="41">
        <v>3925.4300200000002</v>
      </c>
      <c r="H263" s="41">
        <v>3924.05002</v>
      </c>
      <c r="I263" s="41">
        <v>3974.44002</v>
      </c>
      <c r="J263" s="41">
        <v>3924.80002</v>
      </c>
      <c r="K263" s="41">
        <v>3925.0000200000004</v>
      </c>
      <c r="L263" s="41">
        <v>3925.0000200000004</v>
      </c>
      <c r="M263" s="41">
        <v>3924.98002</v>
      </c>
      <c r="N263" s="41">
        <v>3966.1000200000003</v>
      </c>
      <c r="O263" s="41">
        <v>4031.31002</v>
      </c>
      <c r="P263" s="41">
        <v>4006.67002</v>
      </c>
      <c r="Q263" s="41">
        <v>3984.65002</v>
      </c>
      <c r="R263" s="41">
        <v>4028.44002</v>
      </c>
      <c r="S263" s="41">
        <v>4011.92002</v>
      </c>
      <c r="T263" s="41">
        <v>3924.9300200000002</v>
      </c>
      <c r="U263" s="41">
        <v>3924.8700200000003</v>
      </c>
      <c r="V263" s="41">
        <v>4015.59002</v>
      </c>
      <c r="W263" s="41">
        <v>3964.30002</v>
      </c>
      <c r="X263" s="41">
        <v>3923.32002</v>
      </c>
      <c r="Y263" s="41">
        <v>3924.22002</v>
      </c>
    </row>
    <row r="264" spans="1:25" ht="15.75" customHeight="1">
      <c r="A264" s="40">
        <f t="shared" si="6"/>
        <v>44754</v>
      </c>
      <c r="B264" s="41">
        <v>3955.77002</v>
      </c>
      <c r="C264" s="41">
        <v>3931.01002</v>
      </c>
      <c r="D264" s="41">
        <v>3924.94002</v>
      </c>
      <c r="E264" s="41">
        <v>3925.06002</v>
      </c>
      <c r="F264" s="41">
        <v>3925.0800200000003</v>
      </c>
      <c r="G264" s="41">
        <v>3924.95002</v>
      </c>
      <c r="H264" s="41">
        <v>3922.8900200000003</v>
      </c>
      <c r="I264" s="41">
        <v>3978.8700200000003</v>
      </c>
      <c r="J264" s="41">
        <v>3924.61002</v>
      </c>
      <c r="K264" s="41">
        <v>3924.9300200000002</v>
      </c>
      <c r="L264" s="41">
        <v>3924.9600200000004</v>
      </c>
      <c r="M264" s="41">
        <v>3924.9600200000004</v>
      </c>
      <c r="N264" s="41">
        <v>3965.57002</v>
      </c>
      <c r="O264" s="41">
        <v>4029.05002</v>
      </c>
      <c r="P264" s="41">
        <v>4004.74002</v>
      </c>
      <c r="Q264" s="41">
        <v>3989.7100200000004</v>
      </c>
      <c r="R264" s="41">
        <v>4033.78002</v>
      </c>
      <c r="S264" s="41">
        <v>4018.5000200000004</v>
      </c>
      <c r="T264" s="41">
        <v>3924.9100200000003</v>
      </c>
      <c r="U264" s="41">
        <v>3924.8300200000003</v>
      </c>
      <c r="V264" s="41">
        <v>4009.81002</v>
      </c>
      <c r="W264" s="41">
        <v>3955.06002</v>
      </c>
      <c r="X264" s="41">
        <v>3923.26002</v>
      </c>
      <c r="Y264" s="41">
        <v>3923.8300200000003</v>
      </c>
    </row>
    <row r="265" spans="1:25" ht="15.75" customHeight="1">
      <c r="A265" s="40">
        <f t="shared" si="6"/>
        <v>44755</v>
      </c>
      <c r="B265" s="41">
        <v>3972.57002</v>
      </c>
      <c r="C265" s="41">
        <v>3936.8300200000003</v>
      </c>
      <c r="D265" s="41">
        <v>3924.84002</v>
      </c>
      <c r="E265" s="41">
        <v>3925.13002</v>
      </c>
      <c r="F265" s="41">
        <v>3925.26002</v>
      </c>
      <c r="G265" s="41">
        <v>3925.0000200000004</v>
      </c>
      <c r="H265" s="41">
        <v>3924.17002</v>
      </c>
      <c r="I265" s="41">
        <v>3986.19002</v>
      </c>
      <c r="J265" s="41">
        <v>3924.63002</v>
      </c>
      <c r="K265" s="41">
        <v>3925.01002</v>
      </c>
      <c r="L265" s="41">
        <v>3945.90002</v>
      </c>
      <c r="M265" s="41">
        <v>4041.0000200000004</v>
      </c>
      <c r="N265" s="41">
        <v>4107.54002</v>
      </c>
      <c r="O265" s="41">
        <v>4146.970020000001</v>
      </c>
      <c r="P265" s="41">
        <v>4149.21002</v>
      </c>
      <c r="Q265" s="41">
        <v>4141.02002</v>
      </c>
      <c r="R265" s="41">
        <v>4140.70002</v>
      </c>
      <c r="S265" s="41">
        <v>4117.26002</v>
      </c>
      <c r="T265" s="41">
        <v>4075.6200200000003</v>
      </c>
      <c r="U265" s="41">
        <v>4046.81002</v>
      </c>
      <c r="V265" s="41">
        <v>4213.6700200000005</v>
      </c>
      <c r="W265" s="41">
        <v>4193.23002</v>
      </c>
      <c r="X265" s="41">
        <v>4089.85002</v>
      </c>
      <c r="Y265" s="41">
        <v>3947.28002</v>
      </c>
    </row>
    <row r="266" spans="1:25" ht="15.75" customHeight="1">
      <c r="A266" s="40">
        <f t="shared" si="6"/>
        <v>44756</v>
      </c>
      <c r="B266" s="41">
        <v>4001.13002</v>
      </c>
      <c r="C266" s="41">
        <v>3940.1600200000003</v>
      </c>
      <c r="D266" s="41">
        <v>3818.02002</v>
      </c>
      <c r="E266" s="41">
        <v>3863.63002</v>
      </c>
      <c r="F266" s="41">
        <v>3926.32002</v>
      </c>
      <c r="G266" s="41">
        <v>3926.31002</v>
      </c>
      <c r="H266" s="41">
        <v>3903.7100200000004</v>
      </c>
      <c r="I266" s="41">
        <v>4045.97002</v>
      </c>
      <c r="J266" s="41">
        <v>3924.6000200000003</v>
      </c>
      <c r="K266" s="41">
        <v>3962.3500200000003</v>
      </c>
      <c r="L266" s="41">
        <v>4055.4200200000005</v>
      </c>
      <c r="M266" s="41">
        <v>4127.83002</v>
      </c>
      <c r="N266" s="41">
        <v>4154.3800200000005</v>
      </c>
      <c r="O266" s="41">
        <v>4185.31002</v>
      </c>
      <c r="P266" s="41">
        <v>4168.12002</v>
      </c>
      <c r="Q266" s="41">
        <v>4157.01002</v>
      </c>
      <c r="R266" s="41">
        <v>4157.18002</v>
      </c>
      <c r="S266" s="41">
        <v>4163.75002</v>
      </c>
      <c r="T266" s="41">
        <v>4111.70002</v>
      </c>
      <c r="U266" s="41">
        <v>4139.15002</v>
      </c>
      <c r="V266" s="41">
        <v>4299.1300200000005</v>
      </c>
      <c r="W266" s="41">
        <v>4311.19002</v>
      </c>
      <c r="X266" s="41">
        <v>4194.99002</v>
      </c>
      <c r="Y266" s="41">
        <v>3981.57002</v>
      </c>
    </row>
    <row r="267" spans="1:25" ht="15.75" customHeight="1">
      <c r="A267" s="40">
        <f t="shared" si="6"/>
        <v>44757</v>
      </c>
      <c r="B267" s="41">
        <v>4053.52002</v>
      </c>
      <c r="C267" s="41">
        <v>3992.4100200000003</v>
      </c>
      <c r="D267" s="41">
        <v>3935.70002</v>
      </c>
      <c r="E267" s="41">
        <v>3926.05002</v>
      </c>
      <c r="F267" s="41">
        <v>3924.99002</v>
      </c>
      <c r="G267" s="41">
        <v>3924.82002</v>
      </c>
      <c r="H267" s="41">
        <v>3929.02002</v>
      </c>
      <c r="I267" s="41">
        <v>4071.1400200000003</v>
      </c>
      <c r="J267" s="41">
        <v>3924.13002</v>
      </c>
      <c r="K267" s="41">
        <v>3975.02002</v>
      </c>
      <c r="L267" s="41">
        <v>4089.57002</v>
      </c>
      <c r="M267" s="41">
        <v>4157.12002</v>
      </c>
      <c r="N267" s="41">
        <v>4189.56002</v>
      </c>
      <c r="O267" s="41">
        <v>4210.70002</v>
      </c>
      <c r="P267" s="41">
        <v>4187.640020000001</v>
      </c>
      <c r="Q267" s="41">
        <v>4172.66002</v>
      </c>
      <c r="R267" s="41">
        <v>4177.73002</v>
      </c>
      <c r="S267" s="41">
        <v>4163.93002</v>
      </c>
      <c r="T267" s="41">
        <v>4108.69002</v>
      </c>
      <c r="U267" s="41">
        <v>4123.79002</v>
      </c>
      <c r="V267" s="41">
        <v>4302.20002</v>
      </c>
      <c r="W267" s="41">
        <v>4287.32002</v>
      </c>
      <c r="X267" s="41">
        <v>4202.07002</v>
      </c>
      <c r="Y267" s="41">
        <v>3944.80002</v>
      </c>
    </row>
    <row r="268" spans="1:25" ht="15.75" customHeight="1">
      <c r="A268" s="40">
        <f t="shared" si="6"/>
        <v>44758</v>
      </c>
      <c r="B268" s="41">
        <v>4103.73002</v>
      </c>
      <c r="C268" s="41">
        <v>4010.7900200000004</v>
      </c>
      <c r="D268" s="41">
        <v>3975.34002</v>
      </c>
      <c r="E268" s="41">
        <v>3947.30002</v>
      </c>
      <c r="F268" s="41">
        <v>3932.86002</v>
      </c>
      <c r="G268" s="41">
        <v>3926.70002</v>
      </c>
      <c r="H268" s="41">
        <v>3979.1400200000003</v>
      </c>
      <c r="I268" s="41">
        <v>4103.91002</v>
      </c>
      <c r="J268" s="41">
        <v>3924.20002</v>
      </c>
      <c r="K268" s="41">
        <v>3961.95002</v>
      </c>
      <c r="L268" s="41">
        <v>4076.03002</v>
      </c>
      <c r="M268" s="41">
        <v>4125.1300200000005</v>
      </c>
      <c r="N268" s="41">
        <v>4150.390020000001</v>
      </c>
      <c r="O268" s="41">
        <v>4180.3800200000005</v>
      </c>
      <c r="P268" s="41">
        <v>4169.82002</v>
      </c>
      <c r="Q268" s="41">
        <v>4167.33002</v>
      </c>
      <c r="R268" s="41">
        <v>4184.3800200000005</v>
      </c>
      <c r="S268" s="41">
        <v>4196.03002</v>
      </c>
      <c r="T268" s="41">
        <v>4162.6700200000005</v>
      </c>
      <c r="U268" s="41">
        <v>4180.59002</v>
      </c>
      <c r="V268" s="41">
        <v>4328.82002</v>
      </c>
      <c r="W268" s="41">
        <v>4319.53002</v>
      </c>
      <c r="X268" s="41">
        <v>4281.08002</v>
      </c>
      <c r="Y268" s="41">
        <v>4072.36002</v>
      </c>
    </row>
    <row r="269" spans="1:25" ht="15.75" customHeight="1">
      <c r="A269" s="40">
        <f t="shared" si="6"/>
        <v>44759</v>
      </c>
      <c r="B269" s="41">
        <v>4125.83002</v>
      </c>
      <c r="C269" s="41">
        <v>4038.5400200000004</v>
      </c>
      <c r="D269" s="41">
        <v>4002.44002</v>
      </c>
      <c r="E269" s="41">
        <v>3965.06002</v>
      </c>
      <c r="F269" s="41">
        <v>3944.86002</v>
      </c>
      <c r="G269" s="41">
        <v>3934.22002</v>
      </c>
      <c r="H269" s="41">
        <v>3977.01002</v>
      </c>
      <c r="I269" s="41">
        <v>4107.54002</v>
      </c>
      <c r="J269" s="41">
        <v>3925.5400200000004</v>
      </c>
      <c r="K269" s="41">
        <v>3925.27002</v>
      </c>
      <c r="L269" s="41">
        <v>4022.80002</v>
      </c>
      <c r="M269" s="41">
        <v>4108.03002</v>
      </c>
      <c r="N269" s="41">
        <v>4143.00002</v>
      </c>
      <c r="O269" s="41">
        <v>4192.00002</v>
      </c>
      <c r="P269" s="41">
        <v>4187.50002</v>
      </c>
      <c r="Q269" s="41">
        <v>4163.84002</v>
      </c>
      <c r="R269" s="41">
        <v>4144.35002</v>
      </c>
      <c r="S269" s="41">
        <v>4097.640020000001</v>
      </c>
      <c r="T269" s="41">
        <v>4034.06002</v>
      </c>
      <c r="U269" s="41">
        <v>4069.74002</v>
      </c>
      <c r="V269" s="41">
        <v>4199.03002</v>
      </c>
      <c r="W269" s="41">
        <v>4203.43002</v>
      </c>
      <c r="X269" s="41">
        <v>4106.43002</v>
      </c>
      <c r="Y269" s="41">
        <v>3961.99002</v>
      </c>
    </row>
    <row r="270" spans="1:25" ht="15.75" customHeight="1">
      <c r="A270" s="40">
        <f t="shared" si="6"/>
        <v>44760</v>
      </c>
      <c r="B270" s="41">
        <v>4087.56002</v>
      </c>
      <c r="C270" s="41">
        <v>4038.3300200000003</v>
      </c>
      <c r="D270" s="41">
        <v>3989.63002</v>
      </c>
      <c r="E270" s="41">
        <v>3958.6400200000003</v>
      </c>
      <c r="F270" s="41">
        <v>3939.94002</v>
      </c>
      <c r="G270" s="41">
        <v>3931.69002</v>
      </c>
      <c r="H270" s="41">
        <v>3972.95002</v>
      </c>
      <c r="I270" s="41">
        <v>4100.470020000001</v>
      </c>
      <c r="J270" s="41">
        <v>3925.1600200000003</v>
      </c>
      <c r="K270" s="41">
        <v>3925.07002</v>
      </c>
      <c r="L270" s="41">
        <v>4032.90002</v>
      </c>
      <c r="M270" s="41">
        <v>4109.8800200000005</v>
      </c>
      <c r="N270" s="41">
        <v>4145.98002</v>
      </c>
      <c r="O270" s="41">
        <v>4179.890020000001</v>
      </c>
      <c r="P270" s="41">
        <v>4176.61002</v>
      </c>
      <c r="Q270" s="41">
        <v>4152.85002</v>
      </c>
      <c r="R270" s="41">
        <v>4135.57002</v>
      </c>
      <c r="S270" s="41">
        <v>4097.69002</v>
      </c>
      <c r="T270" s="41">
        <v>4032.03002</v>
      </c>
      <c r="U270" s="41">
        <v>4063.65002</v>
      </c>
      <c r="V270" s="41">
        <v>4191.8800200000005</v>
      </c>
      <c r="W270" s="41">
        <v>4179.79002</v>
      </c>
      <c r="X270" s="41">
        <v>4069.36002</v>
      </c>
      <c r="Y270" s="41">
        <v>3942.4100200000003</v>
      </c>
    </row>
    <row r="271" spans="1:25" ht="15.75" customHeight="1">
      <c r="A271" s="40">
        <f t="shared" si="6"/>
        <v>44761</v>
      </c>
      <c r="B271" s="41">
        <v>3973.86002</v>
      </c>
      <c r="C271" s="41">
        <v>3967.51002</v>
      </c>
      <c r="D271" s="41">
        <v>3949.44002</v>
      </c>
      <c r="E271" s="41">
        <v>3936.0800200000003</v>
      </c>
      <c r="F271" s="41">
        <v>3933.23002</v>
      </c>
      <c r="G271" s="41">
        <v>3930.36002</v>
      </c>
      <c r="H271" s="41">
        <v>3979.6600200000003</v>
      </c>
      <c r="I271" s="41">
        <v>4112.57002</v>
      </c>
      <c r="J271" s="41">
        <v>3925.0000200000004</v>
      </c>
      <c r="K271" s="41">
        <v>3925.0000200000004</v>
      </c>
      <c r="L271" s="41">
        <v>4032.56002</v>
      </c>
      <c r="M271" s="41">
        <v>4112.07002</v>
      </c>
      <c r="N271" s="41">
        <v>4148.45002</v>
      </c>
      <c r="O271" s="41">
        <v>4181.34002</v>
      </c>
      <c r="P271" s="41">
        <v>4178.26002</v>
      </c>
      <c r="Q271" s="41">
        <v>4154.94002</v>
      </c>
      <c r="R271" s="41">
        <v>4136.550020000001</v>
      </c>
      <c r="S271" s="41">
        <v>4099.23002</v>
      </c>
      <c r="T271" s="41">
        <v>4033.76002</v>
      </c>
      <c r="U271" s="41">
        <v>4063.35002</v>
      </c>
      <c r="V271" s="41">
        <v>4189.34002</v>
      </c>
      <c r="W271" s="41">
        <v>4186.03002</v>
      </c>
      <c r="X271" s="41">
        <v>4098.8800200000005</v>
      </c>
      <c r="Y271" s="41">
        <v>3949.3500200000003</v>
      </c>
    </row>
    <row r="272" spans="1:25" ht="15.75" customHeight="1">
      <c r="A272" s="40">
        <f t="shared" si="6"/>
        <v>44762</v>
      </c>
      <c r="B272" s="41">
        <v>4024.8500200000003</v>
      </c>
      <c r="C272" s="41">
        <v>3975.24002</v>
      </c>
      <c r="D272" s="41">
        <v>3946.81002</v>
      </c>
      <c r="E272" s="41">
        <v>3935.73002</v>
      </c>
      <c r="F272" s="41">
        <v>3929.1400200000003</v>
      </c>
      <c r="G272" s="41">
        <v>3930.17002</v>
      </c>
      <c r="H272" s="41">
        <v>3983.76002</v>
      </c>
      <c r="I272" s="41">
        <v>4108.87002</v>
      </c>
      <c r="J272" s="41">
        <v>3925.1400200000003</v>
      </c>
      <c r="K272" s="41">
        <v>3925.13002</v>
      </c>
      <c r="L272" s="41">
        <v>4030.94002</v>
      </c>
      <c r="M272" s="41">
        <v>4106.29002</v>
      </c>
      <c r="N272" s="41">
        <v>4143.9200200000005</v>
      </c>
      <c r="O272" s="41">
        <v>4177.84002</v>
      </c>
      <c r="P272" s="41">
        <v>4174.970020000001</v>
      </c>
      <c r="Q272" s="41">
        <v>4152.550020000001</v>
      </c>
      <c r="R272" s="41">
        <v>4131.56002</v>
      </c>
      <c r="S272" s="41">
        <v>4101.27002</v>
      </c>
      <c r="T272" s="41">
        <v>4033.47002</v>
      </c>
      <c r="U272" s="41">
        <v>4062.59002</v>
      </c>
      <c r="V272" s="41">
        <v>4184.79002</v>
      </c>
      <c r="W272" s="41">
        <v>4189.59002</v>
      </c>
      <c r="X272" s="41">
        <v>4092.82002</v>
      </c>
      <c r="Y272" s="41">
        <v>3949.3700200000003</v>
      </c>
    </row>
    <row r="273" spans="1:25" ht="15.75" customHeight="1">
      <c r="A273" s="40">
        <f t="shared" si="6"/>
        <v>44763</v>
      </c>
      <c r="B273" s="41">
        <v>3957.11002</v>
      </c>
      <c r="C273" s="41">
        <v>3938.48002</v>
      </c>
      <c r="D273" s="41">
        <v>3929.20002</v>
      </c>
      <c r="E273" s="41">
        <v>3907.7100200000004</v>
      </c>
      <c r="F273" s="41">
        <v>3924.8300200000003</v>
      </c>
      <c r="G273" s="41">
        <v>3925.74002</v>
      </c>
      <c r="H273" s="41">
        <v>3943.78002</v>
      </c>
      <c r="I273" s="41">
        <v>4075.76002</v>
      </c>
      <c r="J273" s="41">
        <v>3925.24002</v>
      </c>
      <c r="K273" s="41">
        <v>3947.44002</v>
      </c>
      <c r="L273" s="41">
        <v>4082.4300200000002</v>
      </c>
      <c r="M273" s="41">
        <v>4169.220020000001</v>
      </c>
      <c r="N273" s="41">
        <v>4220.220020000001</v>
      </c>
      <c r="O273" s="41">
        <v>4259.140020000001</v>
      </c>
      <c r="P273" s="41">
        <v>4263.62002</v>
      </c>
      <c r="Q273" s="41">
        <v>4264.24002</v>
      </c>
      <c r="R273" s="41">
        <v>3925.2500200000004</v>
      </c>
      <c r="S273" s="41">
        <v>3925.2500200000004</v>
      </c>
      <c r="T273" s="41">
        <v>4225.74002</v>
      </c>
      <c r="U273" s="41">
        <v>4209.02002</v>
      </c>
      <c r="V273" s="41">
        <v>4357.31002</v>
      </c>
      <c r="W273" s="41">
        <v>4366.24002</v>
      </c>
      <c r="X273" s="41">
        <v>4297.04002</v>
      </c>
      <c r="Y273" s="41">
        <v>4026.47002</v>
      </c>
    </row>
    <row r="274" spans="1:25" ht="15.75" customHeight="1">
      <c r="A274" s="40">
        <f t="shared" si="6"/>
        <v>44764</v>
      </c>
      <c r="B274" s="41">
        <v>3970.1600200000003</v>
      </c>
      <c r="C274" s="41">
        <v>3954.11002</v>
      </c>
      <c r="D274" s="41">
        <v>3936.05002</v>
      </c>
      <c r="E274" s="41">
        <v>3927.69002</v>
      </c>
      <c r="F274" s="41">
        <v>3915.8500200000003</v>
      </c>
      <c r="G274" s="41">
        <v>3925.72002</v>
      </c>
      <c r="H274" s="41">
        <v>3932.77002</v>
      </c>
      <c r="I274" s="41">
        <v>4015.61002</v>
      </c>
      <c r="J274" s="41">
        <v>3924.90002</v>
      </c>
      <c r="K274" s="41">
        <v>3924.99002</v>
      </c>
      <c r="L274" s="41">
        <v>3924.74002</v>
      </c>
      <c r="M274" s="41">
        <v>3924.77002</v>
      </c>
      <c r="N274" s="41">
        <v>3924.77002</v>
      </c>
      <c r="O274" s="41">
        <v>3924.70002</v>
      </c>
      <c r="P274" s="41">
        <v>4184.87002</v>
      </c>
      <c r="Q274" s="41">
        <v>4163.61002</v>
      </c>
      <c r="R274" s="41">
        <v>3924.70002</v>
      </c>
      <c r="S274" s="41">
        <v>3925.1400200000003</v>
      </c>
      <c r="T274" s="41">
        <v>3925.1800200000002</v>
      </c>
      <c r="U274" s="41">
        <v>3925.2500200000004</v>
      </c>
      <c r="V274" s="41">
        <v>3924.31002</v>
      </c>
      <c r="W274" s="41">
        <v>3924.07002</v>
      </c>
      <c r="X274" s="41">
        <v>3923.77002</v>
      </c>
      <c r="Y274" s="41">
        <v>3922.42002</v>
      </c>
    </row>
    <row r="275" spans="1:25" ht="15.75" customHeight="1">
      <c r="A275" s="40">
        <f t="shared" si="6"/>
        <v>44765</v>
      </c>
      <c r="B275" s="41">
        <v>4096.15002</v>
      </c>
      <c r="C275" s="41">
        <v>4029.6000200000003</v>
      </c>
      <c r="D275" s="41">
        <v>3969.6200200000003</v>
      </c>
      <c r="E275" s="41">
        <v>3944.70002</v>
      </c>
      <c r="F275" s="41">
        <v>3930.47002</v>
      </c>
      <c r="G275" s="41">
        <v>3925.63002</v>
      </c>
      <c r="H275" s="41">
        <v>3939.17002</v>
      </c>
      <c r="I275" s="41">
        <v>4033.26002</v>
      </c>
      <c r="J275" s="41">
        <v>3925.1600200000003</v>
      </c>
      <c r="K275" s="41">
        <v>3925.30002</v>
      </c>
      <c r="L275" s="41">
        <v>3925.2100200000004</v>
      </c>
      <c r="M275" s="41">
        <v>3925.2100200000004</v>
      </c>
      <c r="N275" s="41">
        <v>3925.2100200000004</v>
      </c>
      <c r="O275" s="41">
        <v>3925.1800200000002</v>
      </c>
      <c r="P275" s="41">
        <v>3925.1200200000003</v>
      </c>
      <c r="Q275" s="41">
        <v>3925.0800200000003</v>
      </c>
      <c r="R275" s="41">
        <v>3925.1400200000003</v>
      </c>
      <c r="S275" s="41">
        <v>3925.13002</v>
      </c>
      <c r="T275" s="41">
        <v>3925.11002</v>
      </c>
      <c r="U275" s="41">
        <v>3925.17002</v>
      </c>
      <c r="V275" s="41">
        <v>3924.19002</v>
      </c>
      <c r="W275" s="41">
        <v>3924.05002</v>
      </c>
      <c r="X275" s="41">
        <v>3923.59002</v>
      </c>
      <c r="Y275" s="41">
        <v>3922.3900200000003</v>
      </c>
    </row>
    <row r="276" spans="1:25" ht="15.75" customHeight="1">
      <c r="A276" s="40">
        <f t="shared" si="6"/>
        <v>44766</v>
      </c>
      <c r="B276" s="41">
        <v>3951.45002</v>
      </c>
      <c r="C276" s="41">
        <v>3925.30002</v>
      </c>
      <c r="D276" s="41">
        <v>3925.3900200000003</v>
      </c>
      <c r="E276" s="41">
        <v>3925.49002</v>
      </c>
      <c r="F276" s="41">
        <v>3925.44002</v>
      </c>
      <c r="G276" s="41">
        <v>3925.19002</v>
      </c>
      <c r="H276" s="41">
        <v>3920.6000200000003</v>
      </c>
      <c r="I276" s="41">
        <v>3924.15002</v>
      </c>
      <c r="J276" s="41">
        <v>3925.09002</v>
      </c>
      <c r="K276" s="41">
        <v>3925.1200200000003</v>
      </c>
      <c r="L276" s="41">
        <v>3925.1000200000003</v>
      </c>
      <c r="M276" s="41">
        <v>3925.1000200000003</v>
      </c>
      <c r="N276" s="41">
        <v>3925.11002</v>
      </c>
      <c r="O276" s="41">
        <v>3925.1800200000002</v>
      </c>
      <c r="P276" s="41">
        <v>3925.1200200000003</v>
      </c>
      <c r="Q276" s="41">
        <v>3925.07002</v>
      </c>
      <c r="R276" s="41">
        <v>3925.05002</v>
      </c>
      <c r="S276" s="41">
        <v>3925.02002</v>
      </c>
      <c r="T276" s="41">
        <v>3925.02002</v>
      </c>
      <c r="U276" s="41">
        <v>3925.1800200000002</v>
      </c>
      <c r="V276" s="41">
        <v>3977.09002</v>
      </c>
      <c r="W276" s="41">
        <v>3924.4300200000002</v>
      </c>
      <c r="X276" s="41">
        <v>3924.3300200000003</v>
      </c>
      <c r="Y276" s="41">
        <v>3924.0000200000004</v>
      </c>
    </row>
    <row r="277" spans="1:25" ht="15.75" customHeight="1">
      <c r="A277" s="40">
        <f t="shared" si="6"/>
        <v>44767</v>
      </c>
      <c r="B277" s="41">
        <v>4030.81002</v>
      </c>
      <c r="C277" s="41">
        <v>4004.84002</v>
      </c>
      <c r="D277" s="41">
        <v>3962.2100200000004</v>
      </c>
      <c r="E277" s="41">
        <v>3943.07002</v>
      </c>
      <c r="F277" s="41">
        <v>3932.03002</v>
      </c>
      <c r="G277" s="41">
        <v>3925.67002</v>
      </c>
      <c r="H277" s="41">
        <v>3949.8700200000003</v>
      </c>
      <c r="I277" s="41">
        <v>4053.74002</v>
      </c>
      <c r="J277" s="41">
        <v>3925.03002</v>
      </c>
      <c r="K277" s="41">
        <v>3925.05002</v>
      </c>
      <c r="L277" s="41">
        <v>3924.92002</v>
      </c>
      <c r="M277" s="41">
        <v>3924.90002</v>
      </c>
      <c r="N277" s="41">
        <v>3924.88002</v>
      </c>
      <c r="O277" s="41">
        <v>3924.8500200000003</v>
      </c>
      <c r="P277" s="41">
        <v>3924.73002</v>
      </c>
      <c r="Q277" s="41">
        <v>3924.6600200000003</v>
      </c>
      <c r="R277" s="41">
        <v>3924.73002</v>
      </c>
      <c r="S277" s="41">
        <v>3924.78002</v>
      </c>
      <c r="T277" s="41">
        <v>3924.8300200000003</v>
      </c>
      <c r="U277" s="41">
        <v>3924.92002</v>
      </c>
      <c r="V277" s="41">
        <v>3924.2500200000004</v>
      </c>
      <c r="W277" s="41">
        <v>3924.11002</v>
      </c>
      <c r="X277" s="41">
        <v>3923.47002</v>
      </c>
      <c r="Y277" s="41">
        <v>3923.40002</v>
      </c>
    </row>
    <row r="278" spans="1:25" ht="15.75" customHeight="1">
      <c r="A278" s="40">
        <f t="shared" si="6"/>
        <v>44768</v>
      </c>
      <c r="B278" s="41">
        <v>4030.13002</v>
      </c>
      <c r="C278" s="41">
        <v>3993.45002</v>
      </c>
      <c r="D278" s="41">
        <v>3953.22002</v>
      </c>
      <c r="E278" s="41">
        <v>3941.76002</v>
      </c>
      <c r="F278" s="41">
        <v>3932.3500200000003</v>
      </c>
      <c r="G278" s="41">
        <v>3925.7500200000004</v>
      </c>
      <c r="H278" s="41">
        <v>3957.7500200000004</v>
      </c>
      <c r="I278" s="41">
        <v>4070.9300200000002</v>
      </c>
      <c r="J278" s="41">
        <v>3925.22002</v>
      </c>
      <c r="K278" s="41">
        <v>3925.3300200000003</v>
      </c>
      <c r="L278" s="41">
        <v>3925.20002</v>
      </c>
      <c r="M278" s="41">
        <v>3925.19002</v>
      </c>
      <c r="N278" s="41">
        <v>3925.17002</v>
      </c>
      <c r="O278" s="41">
        <v>3925.05002</v>
      </c>
      <c r="P278" s="41">
        <v>3924.98002</v>
      </c>
      <c r="Q278" s="41">
        <v>3924.9600200000004</v>
      </c>
      <c r="R278" s="41">
        <v>3925.05002</v>
      </c>
      <c r="S278" s="41">
        <v>3925.11002</v>
      </c>
      <c r="T278" s="41">
        <v>3925.15002</v>
      </c>
      <c r="U278" s="41">
        <v>3925.19002</v>
      </c>
      <c r="V278" s="41">
        <v>3924.2100200000004</v>
      </c>
      <c r="W278" s="41">
        <v>3924.09002</v>
      </c>
      <c r="X278" s="41">
        <v>3923.92002</v>
      </c>
      <c r="Y278" s="41">
        <v>3923.6200200000003</v>
      </c>
    </row>
    <row r="279" spans="1:25" ht="15.75" customHeight="1">
      <c r="A279" s="40">
        <f t="shared" si="6"/>
        <v>44769</v>
      </c>
      <c r="B279" s="41">
        <v>3944.5400200000004</v>
      </c>
      <c r="C279" s="41">
        <v>3925.5400200000004</v>
      </c>
      <c r="D279" s="41">
        <v>3925.63002</v>
      </c>
      <c r="E279" s="41">
        <v>3925.6400200000003</v>
      </c>
      <c r="F279" s="41">
        <v>3925.6400200000003</v>
      </c>
      <c r="G279" s="41">
        <v>3925.59002</v>
      </c>
      <c r="H279" s="41">
        <v>3923.94002</v>
      </c>
      <c r="I279" s="41">
        <v>3924.40002</v>
      </c>
      <c r="J279" s="41">
        <v>3924.88002</v>
      </c>
      <c r="K279" s="41">
        <v>3925.15002</v>
      </c>
      <c r="L279" s="41">
        <v>3925.26002</v>
      </c>
      <c r="M279" s="41">
        <v>3925.27002</v>
      </c>
      <c r="N279" s="41">
        <v>3925.20002</v>
      </c>
      <c r="O279" s="41">
        <v>3925.24002</v>
      </c>
      <c r="P279" s="41">
        <v>3925.2100200000004</v>
      </c>
      <c r="Q279" s="41">
        <v>3925.19002</v>
      </c>
      <c r="R279" s="41">
        <v>3925.22002</v>
      </c>
      <c r="S279" s="41">
        <v>3925.24002</v>
      </c>
      <c r="T279" s="41">
        <v>3925.19002</v>
      </c>
      <c r="U279" s="41">
        <v>3925.20002</v>
      </c>
      <c r="V279" s="41">
        <v>3962.42002</v>
      </c>
      <c r="W279" s="41">
        <v>3924.3900200000003</v>
      </c>
      <c r="X279" s="41">
        <v>3924.13002</v>
      </c>
      <c r="Y279" s="41">
        <v>3924.36002</v>
      </c>
    </row>
    <row r="280" spans="1:25" ht="15.75" customHeight="1">
      <c r="A280" s="40">
        <f t="shared" si="6"/>
        <v>44770</v>
      </c>
      <c r="B280" s="41">
        <v>3958.67002</v>
      </c>
      <c r="C280" s="41">
        <v>3925.72002</v>
      </c>
      <c r="D280" s="41">
        <v>3925.74002</v>
      </c>
      <c r="E280" s="41">
        <v>3925.7500200000004</v>
      </c>
      <c r="F280" s="41">
        <v>3925.69002</v>
      </c>
      <c r="G280" s="41">
        <v>3925.69002</v>
      </c>
      <c r="H280" s="41">
        <v>3924.4100200000003</v>
      </c>
      <c r="I280" s="41">
        <v>3942.47002</v>
      </c>
      <c r="J280" s="41">
        <v>3925.11002</v>
      </c>
      <c r="K280" s="41">
        <v>3925.01002</v>
      </c>
      <c r="L280" s="41">
        <v>3925.03002</v>
      </c>
      <c r="M280" s="41">
        <v>3924.97002</v>
      </c>
      <c r="N280" s="41">
        <v>3924.78002</v>
      </c>
      <c r="O280" s="41">
        <v>3953.26002</v>
      </c>
      <c r="P280" s="41">
        <v>3963.4600200000004</v>
      </c>
      <c r="Q280" s="41">
        <v>3972.28002</v>
      </c>
      <c r="R280" s="41">
        <v>4023.17002</v>
      </c>
      <c r="S280" s="41">
        <v>3997.2500200000004</v>
      </c>
      <c r="T280" s="41">
        <v>3929.77002</v>
      </c>
      <c r="U280" s="41">
        <v>3989.65002</v>
      </c>
      <c r="V280" s="41">
        <v>4094.3300200000003</v>
      </c>
      <c r="W280" s="41">
        <v>3992.9600200000004</v>
      </c>
      <c r="X280" s="41">
        <v>3924.20002</v>
      </c>
      <c r="Y280" s="41">
        <v>3924.5000200000004</v>
      </c>
    </row>
    <row r="281" spans="1:25" ht="15.75" customHeight="1">
      <c r="A281" s="40">
        <f t="shared" si="6"/>
        <v>44771</v>
      </c>
      <c r="B281" s="41">
        <v>4042.22002</v>
      </c>
      <c r="C281" s="41">
        <v>3980.2500200000004</v>
      </c>
      <c r="D281" s="41">
        <v>3945.8500200000003</v>
      </c>
      <c r="E281" s="41">
        <v>3936.22002</v>
      </c>
      <c r="F281" s="41">
        <v>3925.82002</v>
      </c>
      <c r="G281" s="41">
        <v>3925.56002</v>
      </c>
      <c r="H281" s="41">
        <v>3923.95002</v>
      </c>
      <c r="I281" s="41">
        <v>4033.40002</v>
      </c>
      <c r="J281" s="41">
        <v>3924.90002</v>
      </c>
      <c r="K281" s="41">
        <v>3925.1200200000003</v>
      </c>
      <c r="L281" s="41">
        <v>3995.1200200000003</v>
      </c>
      <c r="M281" s="41">
        <v>4090.5400200000004</v>
      </c>
      <c r="N281" s="41">
        <v>4140.74002</v>
      </c>
      <c r="O281" s="41">
        <v>4177.65002</v>
      </c>
      <c r="P281" s="41">
        <v>4181.82002</v>
      </c>
      <c r="Q281" s="41">
        <v>4151.1700200000005</v>
      </c>
      <c r="R281" s="41">
        <v>4118.59002</v>
      </c>
      <c r="S281" s="41">
        <v>4066.86002</v>
      </c>
      <c r="T281" s="41">
        <v>3990.3500200000003</v>
      </c>
      <c r="U281" s="41">
        <v>4030.30002</v>
      </c>
      <c r="V281" s="41">
        <v>4156.41002</v>
      </c>
      <c r="W281" s="41">
        <v>4143.69002</v>
      </c>
      <c r="X281" s="41">
        <v>4073.82002</v>
      </c>
      <c r="Y281" s="41">
        <v>3924.5800200000003</v>
      </c>
    </row>
    <row r="282" spans="1:25" ht="15.75" customHeight="1">
      <c r="A282" s="40">
        <f t="shared" si="6"/>
        <v>44772</v>
      </c>
      <c r="B282" s="41">
        <v>4090.9300200000002</v>
      </c>
      <c r="C282" s="41">
        <v>4023.3900200000003</v>
      </c>
      <c r="D282" s="41">
        <v>3963.28002</v>
      </c>
      <c r="E282" s="41">
        <v>3942.3500200000003</v>
      </c>
      <c r="F282" s="41">
        <v>3925.7100200000004</v>
      </c>
      <c r="G282" s="41">
        <v>3925.3300200000003</v>
      </c>
      <c r="H282" s="41">
        <v>3924.11002</v>
      </c>
      <c r="I282" s="41">
        <v>4057.85002</v>
      </c>
      <c r="J282" s="41">
        <v>3925.01002</v>
      </c>
      <c r="K282" s="41">
        <v>3925.15002</v>
      </c>
      <c r="L282" s="41">
        <v>4019.22002</v>
      </c>
      <c r="M282" s="41">
        <v>4115.6300200000005</v>
      </c>
      <c r="N282" s="41">
        <v>4187.36002</v>
      </c>
      <c r="O282" s="41">
        <v>4229.98002</v>
      </c>
      <c r="P282" s="41">
        <v>4246.62002</v>
      </c>
      <c r="Q282" s="41">
        <v>4236.18002</v>
      </c>
      <c r="R282" s="41">
        <v>4255.23002</v>
      </c>
      <c r="S282" s="41">
        <v>4253.300020000001</v>
      </c>
      <c r="T282" s="41">
        <v>4202.24002</v>
      </c>
      <c r="U282" s="41">
        <v>4182.02002</v>
      </c>
      <c r="V282" s="41">
        <v>4325.6300200000005</v>
      </c>
      <c r="W282" s="41">
        <v>4317.37002</v>
      </c>
      <c r="X282" s="41">
        <v>4285.6300200000005</v>
      </c>
      <c r="Y282" s="41">
        <v>4064.2500200000004</v>
      </c>
    </row>
    <row r="283" spans="1:25" ht="15.75" customHeight="1">
      <c r="A283" s="40">
        <f t="shared" si="6"/>
        <v>44773</v>
      </c>
      <c r="B283" s="41">
        <v>4095.1600200000003</v>
      </c>
      <c r="C283" s="41">
        <v>4013.61002</v>
      </c>
      <c r="D283" s="41">
        <v>3959.9600200000004</v>
      </c>
      <c r="E283" s="41">
        <v>3941.6200200000003</v>
      </c>
      <c r="F283" s="41">
        <v>3930.5800200000003</v>
      </c>
      <c r="G283" s="41">
        <v>3926.44002</v>
      </c>
      <c r="H283" s="41">
        <v>3959.7100200000004</v>
      </c>
      <c r="I283" s="41">
        <v>4038.0800200000003</v>
      </c>
      <c r="J283" s="41">
        <v>3925.5000200000004</v>
      </c>
      <c r="K283" s="41">
        <v>3946.55002</v>
      </c>
      <c r="L283" s="41">
        <v>4102.08002</v>
      </c>
      <c r="M283" s="41">
        <v>4185.550020000001</v>
      </c>
      <c r="N283" s="41">
        <v>4246.02002</v>
      </c>
      <c r="O283" s="41">
        <v>4274.53002</v>
      </c>
      <c r="P283" s="41">
        <v>4279.81002</v>
      </c>
      <c r="Q283" s="41">
        <v>4259.49002</v>
      </c>
      <c r="R283" s="41">
        <v>4280.16002</v>
      </c>
      <c r="S283" s="41">
        <v>4278.58002</v>
      </c>
      <c r="T283" s="41">
        <v>4210.59002</v>
      </c>
      <c r="U283" s="41">
        <v>4210.85002</v>
      </c>
      <c r="V283" s="41">
        <v>4398.41002</v>
      </c>
      <c r="W283" s="41">
        <v>4391.78002</v>
      </c>
      <c r="X283" s="41">
        <v>4347.82002</v>
      </c>
      <c r="Y283" s="41">
        <v>4104.11002</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44743</v>
      </c>
      <c r="B290" s="41">
        <v>4440.64002</v>
      </c>
      <c r="C290" s="41">
        <v>4437.80002</v>
      </c>
      <c r="D290" s="41">
        <v>4442.06002</v>
      </c>
      <c r="E290" s="41">
        <v>4442.07002</v>
      </c>
      <c r="F290" s="41">
        <v>4442.04002</v>
      </c>
      <c r="G290" s="41">
        <v>4442.46002</v>
      </c>
      <c r="H290" s="41">
        <v>4441.50002</v>
      </c>
      <c r="I290" s="41">
        <v>4472.8800200000005</v>
      </c>
      <c r="J290" s="41">
        <v>4441.41002</v>
      </c>
      <c r="K290" s="41">
        <v>4441.40002</v>
      </c>
      <c r="L290" s="41">
        <v>4441.37002</v>
      </c>
      <c r="M290" s="41">
        <v>4455.86002</v>
      </c>
      <c r="N290" s="41">
        <v>4485.04002</v>
      </c>
      <c r="O290" s="41">
        <v>4521.81002</v>
      </c>
      <c r="P290" s="41">
        <v>4503.79002</v>
      </c>
      <c r="Q290" s="41">
        <v>4466.35002</v>
      </c>
      <c r="R290" s="41">
        <v>4448.64002</v>
      </c>
      <c r="S290" s="41">
        <v>4441.30002</v>
      </c>
      <c r="T290" s="41">
        <v>4441.04002</v>
      </c>
      <c r="U290" s="41">
        <v>4441.12002</v>
      </c>
      <c r="V290" s="41">
        <v>4504.24002</v>
      </c>
      <c r="W290" s="41">
        <v>4440.04002</v>
      </c>
      <c r="X290" s="41">
        <v>4440.07002</v>
      </c>
      <c r="Y290" s="41">
        <v>4440.28002</v>
      </c>
    </row>
    <row r="291" spans="1:25" ht="15.75" customHeight="1">
      <c r="A291" s="40">
        <f>A290+1</f>
        <v>44744</v>
      </c>
      <c r="B291" s="41">
        <v>4442.00002</v>
      </c>
      <c r="C291" s="41">
        <v>4442.46002</v>
      </c>
      <c r="D291" s="41">
        <v>4442.46002</v>
      </c>
      <c r="E291" s="41">
        <v>4442.46002</v>
      </c>
      <c r="F291" s="41">
        <v>4442.46002</v>
      </c>
      <c r="G291" s="41">
        <v>4442.46002</v>
      </c>
      <c r="H291" s="41">
        <v>4442.46002</v>
      </c>
      <c r="I291" s="41">
        <v>4442.46002</v>
      </c>
      <c r="J291" s="41">
        <v>4441.55002</v>
      </c>
      <c r="K291" s="41">
        <v>4441.43002</v>
      </c>
      <c r="L291" s="41">
        <v>4441.45002</v>
      </c>
      <c r="M291" s="41">
        <v>4441.3800200000005</v>
      </c>
      <c r="N291" s="41">
        <v>4441.3800200000005</v>
      </c>
      <c r="O291" s="41">
        <v>4441.3800200000005</v>
      </c>
      <c r="P291" s="41">
        <v>4441.37002</v>
      </c>
      <c r="Q291" s="41">
        <v>4441.35002</v>
      </c>
      <c r="R291" s="41">
        <v>4441.32002</v>
      </c>
      <c r="S291" s="41">
        <v>4441.21002</v>
      </c>
      <c r="T291" s="41">
        <v>4441.23002</v>
      </c>
      <c r="U291" s="41">
        <v>4441.23002</v>
      </c>
      <c r="V291" s="41">
        <v>4440.24002</v>
      </c>
      <c r="W291" s="41">
        <v>4440.03002</v>
      </c>
      <c r="X291" s="41">
        <v>4440.14002</v>
      </c>
      <c r="Y291" s="41">
        <v>4440.12002</v>
      </c>
    </row>
    <row r="292" spans="1:25" ht="15.75" customHeight="1">
      <c r="A292" s="40">
        <f aca="true" t="shared" si="7" ref="A292:A320">A291+1</f>
        <v>44745</v>
      </c>
      <c r="B292" s="41">
        <v>4303.95002</v>
      </c>
      <c r="C292" s="41">
        <v>4419.36002</v>
      </c>
      <c r="D292" s="41">
        <v>4442.46002</v>
      </c>
      <c r="E292" s="41">
        <v>4442.46002</v>
      </c>
      <c r="F292" s="41">
        <v>4442.46002</v>
      </c>
      <c r="G292" s="41">
        <v>4442.46002</v>
      </c>
      <c r="H292" s="41">
        <v>4442.46002</v>
      </c>
      <c r="I292" s="41">
        <v>4284.23002</v>
      </c>
      <c r="J292" s="41">
        <v>4441.81002</v>
      </c>
      <c r="K292" s="41">
        <v>4441.49002</v>
      </c>
      <c r="L292" s="41">
        <v>4441.46002</v>
      </c>
      <c r="M292" s="41">
        <v>4452.31002</v>
      </c>
      <c r="N292" s="41">
        <v>4477.59002</v>
      </c>
      <c r="O292" s="41">
        <v>4502.67002</v>
      </c>
      <c r="P292" s="41">
        <v>4503.92002</v>
      </c>
      <c r="Q292" s="41">
        <v>4466.98002</v>
      </c>
      <c r="R292" s="41">
        <v>4441.21002</v>
      </c>
      <c r="S292" s="41">
        <v>4441.1300200000005</v>
      </c>
      <c r="T292" s="41">
        <v>4441.10002</v>
      </c>
      <c r="U292" s="41">
        <v>4441.00002</v>
      </c>
      <c r="V292" s="41">
        <v>4439.95002</v>
      </c>
      <c r="W292" s="41">
        <v>4439.80002</v>
      </c>
      <c r="X292" s="41">
        <v>4440.07002</v>
      </c>
      <c r="Y292" s="41">
        <v>4439.85002</v>
      </c>
    </row>
    <row r="293" spans="1:25" ht="15.75" customHeight="1">
      <c r="A293" s="40">
        <f t="shared" si="7"/>
        <v>44746</v>
      </c>
      <c r="B293" s="41">
        <v>4446.6300200000005</v>
      </c>
      <c r="C293" s="41">
        <v>4441.99002</v>
      </c>
      <c r="D293" s="41">
        <v>4441.90002</v>
      </c>
      <c r="E293" s="41">
        <v>4441.95002</v>
      </c>
      <c r="F293" s="41">
        <v>4441.94002</v>
      </c>
      <c r="G293" s="41">
        <v>4442.46002</v>
      </c>
      <c r="H293" s="41">
        <v>4441.11002</v>
      </c>
      <c r="I293" s="41">
        <v>4438.04002</v>
      </c>
      <c r="J293" s="41">
        <v>4441.11002</v>
      </c>
      <c r="K293" s="41">
        <v>4441.02002</v>
      </c>
      <c r="L293" s="41">
        <v>4441.04002</v>
      </c>
      <c r="M293" s="41">
        <v>4460.39002</v>
      </c>
      <c r="N293" s="41">
        <v>4499.03002</v>
      </c>
      <c r="O293" s="41">
        <v>4537.56002</v>
      </c>
      <c r="P293" s="41">
        <v>4527.29002</v>
      </c>
      <c r="Q293" s="41">
        <v>4476.23002</v>
      </c>
      <c r="R293" s="41">
        <v>4440.87002</v>
      </c>
      <c r="S293" s="41">
        <v>4441.09002</v>
      </c>
      <c r="T293" s="41">
        <v>4440.81002</v>
      </c>
      <c r="U293" s="41">
        <v>4440.74002</v>
      </c>
      <c r="V293" s="41">
        <v>4440.50002</v>
      </c>
      <c r="W293" s="41">
        <v>4440.47002</v>
      </c>
      <c r="X293" s="41">
        <v>4440.53002</v>
      </c>
      <c r="Y293" s="41">
        <v>4440.74002</v>
      </c>
    </row>
    <row r="294" spans="1:25" ht="15.75" customHeight="1">
      <c r="A294" s="40">
        <f t="shared" si="7"/>
        <v>44747</v>
      </c>
      <c r="B294" s="41">
        <v>4462.07002</v>
      </c>
      <c r="C294" s="41">
        <v>4442.1300200000005</v>
      </c>
      <c r="D294" s="41">
        <v>4442.02002</v>
      </c>
      <c r="E294" s="41">
        <v>4442.06002</v>
      </c>
      <c r="F294" s="41">
        <v>4442.46002</v>
      </c>
      <c r="G294" s="41">
        <v>4442.46002</v>
      </c>
      <c r="H294" s="41">
        <v>4441.41002</v>
      </c>
      <c r="I294" s="41">
        <v>4500.98002</v>
      </c>
      <c r="J294" s="41">
        <v>4441.43002</v>
      </c>
      <c r="K294" s="41">
        <v>4441.41002</v>
      </c>
      <c r="L294" s="41">
        <v>4441.33002</v>
      </c>
      <c r="M294" s="41">
        <v>4459.43002</v>
      </c>
      <c r="N294" s="41">
        <v>4506.96002</v>
      </c>
      <c r="O294" s="41">
        <v>4553.26002</v>
      </c>
      <c r="P294" s="41">
        <v>4542.69002</v>
      </c>
      <c r="Q294" s="41">
        <v>4481.59002</v>
      </c>
      <c r="R294" s="41">
        <v>4441.21002</v>
      </c>
      <c r="S294" s="41">
        <v>4441.21002</v>
      </c>
      <c r="T294" s="41">
        <v>4441.32002</v>
      </c>
      <c r="U294" s="41">
        <v>4441.26002</v>
      </c>
      <c r="V294" s="41">
        <v>4440.35002</v>
      </c>
      <c r="W294" s="41">
        <v>4440.19002</v>
      </c>
      <c r="X294" s="41">
        <v>4440.21002</v>
      </c>
      <c r="Y294" s="41">
        <v>4440.50002</v>
      </c>
    </row>
    <row r="295" spans="1:25" ht="15.75" customHeight="1">
      <c r="A295" s="40">
        <f t="shared" si="7"/>
        <v>44748</v>
      </c>
      <c r="B295" s="41">
        <v>4441.71002</v>
      </c>
      <c r="C295" s="41">
        <v>4442.25002</v>
      </c>
      <c r="D295" s="41">
        <v>4441.99002</v>
      </c>
      <c r="E295" s="41">
        <v>4442.04002</v>
      </c>
      <c r="F295" s="41">
        <v>4442.46002</v>
      </c>
      <c r="G295" s="41">
        <v>4442.46002</v>
      </c>
      <c r="H295" s="41">
        <v>4441.3800200000005</v>
      </c>
      <c r="I295" s="41">
        <v>4525.37002</v>
      </c>
      <c r="J295" s="41">
        <v>4441.29002</v>
      </c>
      <c r="K295" s="41">
        <v>4441.28002</v>
      </c>
      <c r="L295" s="41">
        <v>4441.24002</v>
      </c>
      <c r="M295" s="41">
        <v>4441.19002</v>
      </c>
      <c r="N295" s="41">
        <v>4458.42002</v>
      </c>
      <c r="O295" s="41">
        <v>4510.39002</v>
      </c>
      <c r="P295" s="41">
        <v>4527.10002</v>
      </c>
      <c r="Q295" s="41">
        <v>4520.18002</v>
      </c>
      <c r="R295" s="41">
        <v>4557.60002</v>
      </c>
      <c r="S295" s="41">
        <v>4527.52002</v>
      </c>
      <c r="T295" s="41">
        <v>4503.77002</v>
      </c>
      <c r="U295" s="41">
        <v>4538.52002</v>
      </c>
      <c r="V295" s="41">
        <v>4585.18002</v>
      </c>
      <c r="W295" s="41">
        <v>4540.18002</v>
      </c>
      <c r="X295" s="41">
        <v>4440.29002</v>
      </c>
      <c r="Y295" s="41">
        <v>4440.80002</v>
      </c>
    </row>
    <row r="296" spans="1:25" ht="15.75" customHeight="1">
      <c r="A296" s="40">
        <f t="shared" si="7"/>
        <v>44749</v>
      </c>
      <c r="B296" s="41">
        <v>4287.84002</v>
      </c>
      <c r="C296" s="41">
        <v>4415.89002</v>
      </c>
      <c r="D296" s="41">
        <v>4442.46002</v>
      </c>
      <c r="E296" s="41">
        <v>4442.46002</v>
      </c>
      <c r="F296" s="41">
        <v>4442.46002</v>
      </c>
      <c r="G296" s="41">
        <v>4442.46002</v>
      </c>
      <c r="H296" s="41">
        <v>4442.45002</v>
      </c>
      <c r="I296" s="41">
        <v>4503.87002</v>
      </c>
      <c r="J296" s="41">
        <v>4441.11002</v>
      </c>
      <c r="K296" s="41">
        <v>4441.51002</v>
      </c>
      <c r="L296" s="41">
        <v>4441.52002</v>
      </c>
      <c r="M296" s="41">
        <v>4441.51002</v>
      </c>
      <c r="N296" s="41">
        <v>4474.6300200000005</v>
      </c>
      <c r="O296" s="41">
        <v>4524.73002</v>
      </c>
      <c r="P296" s="41">
        <v>4543.27002</v>
      </c>
      <c r="Q296" s="41">
        <v>4540.93002</v>
      </c>
      <c r="R296" s="41">
        <v>4570.62002</v>
      </c>
      <c r="S296" s="41">
        <v>4545.47002</v>
      </c>
      <c r="T296" s="41">
        <v>4515.41002</v>
      </c>
      <c r="U296" s="41">
        <v>4552.59002</v>
      </c>
      <c r="V296" s="41">
        <v>4604.92002</v>
      </c>
      <c r="W296" s="41">
        <v>4563.55002</v>
      </c>
      <c r="X296" s="41">
        <v>4462.03002</v>
      </c>
      <c r="Y296" s="41">
        <v>4441.1300200000005</v>
      </c>
    </row>
    <row r="297" spans="1:25" ht="15.75" customHeight="1">
      <c r="A297" s="40">
        <f t="shared" si="7"/>
        <v>44750</v>
      </c>
      <c r="B297" s="41">
        <v>4442.36002</v>
      </c>
      <c r="C297" s="41">
        <v>4443.53002</v>
      </c>
      <c r="D297" s="41">
        <v>4441.86002</v>
      </c>
      <c r="E297" s="41">
        <v>4441.8800200000005</v>
      </c>
      <c r="F297" s="41">
        <v>4441.86002</v>
      </c>
      <c r="G297" s="41">
        <v>4442.46002</v>
      </c>
      <c r="H297" s="41">
        <v>4441.49002</v>
      </c>
      <c r="I297" s="41">
        <v>4553.71002</v>
      </c>
      <c r="J297" s="41">
        <v>4441.39002</v>
      </c>
      <c r="K297" s="41">
        <v>4441.41002</v>
      </c>
      <c r="L297" s="41">
        <v>4441.42002</v>
      </c>
      <c r="M297" s="41">
        <v>4441.44002</v>
      </c>
      <c r="N297" s="41">
        <v>4496.6300200000005</v>
      </c>
      <c r="O297" s="41">
        <v>4548.03002</v>
      </c>
      <c r="P297" s="41">
        <v>4564.06002</v>
      </c>
      <c r="Q297" s="41">
        <v>4555.34002</v>
      </c>
      <c r="R297" s="41">
        <v>4588.09002</v>
      </c>
      <c r="S297" s="41">
        <v>4562.6300200000005</v>
      </c>
      <c r="T297" s="41">
        <v>4553.49002</v>
      </c>
      <c r="U297" s="41">
        <v>4602.31002</v>
      </c>
      <c r="V297" s="41">
        <v>4686.48002</v>
      </c>
      <c r="W297" s="41">
        <v>4625.17002</v>
      </c>
      <c r="X297" s="41">
        <v>4499.84002</v>
      </c>
      <c r="Y297" s="41">
        <v>4441.03002</v>
      </c>
    </row>
    <row r="298" spans="1:25" ht="15.75" customHeight="1">
      <c r="A298" s="40">
        <f t="shared" si="7"/>
        <v>44751</v>
      </c>
      <c r="B298" s="41">
        <v>4497.49002</v>
      </c>
      <c r="C298" s="41">
        <v>4394.00002</v>
      </c>
      <c r="D298" s="41">
        <v>4442.46002</v>
      </c>
      <c r="E298" s="41">
        <v>4442.46002</v>
      </c>
      <c r="F298" s="41">
        <v>4442.46002</v>
      </c>
      <c r="G298" s="41">
        <v>4442.46002</v>
      </c>
      <c r="H298" s="41">
        <v>4442.46002</v>
      </c>
      <c r="I298" s="41">
        <v>4513.42002</v>
      </c>
      <c r="J298" s="41">
        <v>4441.66002</v>
      </c>
      <c r="K298" s="41">
        <v>4441.48002</v>
      </c>
      <c r="L298" s="41">
        <v>4441.6300200000005</v>
      </c>
      <c r="M298" s="41">
        <v>4444.17002</v>
      </c>
      <c r="N298" s="41">
        <v>4504.16002</v>
      </c>
      <c r="O298" s="41">
        <v>4549.66002</v>
      </c>
      <c r="P298" s="41">
        <v>4564.43002</v>
      </c>
      <c r="Q298" s="41">
        <v>4560.33002</v>
      </c>
      <c r="R298" s="41">
        <v>4607.41002</v>
      </c>
      <c r="S298" s="41">
        <v>4582.76002</v>
      </c>
      <c r="T298" s="41">
        <v>4561.61002</v>
      </c>
      <c r="U298" s="41">
        <v>4579.62002</v>
      </c>
      <c r="V298" s="41">
        <v>4641.57002</v>
      </c>
      <c r="W298" s="41">
        <v>4613.56002</v>
      </c>
      <c r="X298" s="41">
        <v>4507.14002</v>
      </c>
      <c r="Y298" s="41">
        <v>4440.65002</v>
      </c>
    </row>
    <row r="299" spans="1:25" ht="15.75" customHeight="1">
      <c r="A299" s="40">
        <f t="shared" si="7"/>
        <v>44752</v>
      </c>
      <c r="B299" s="41">
        <v>4512.49002</v>
      </c>
      <c r="C299" s="41">
        <v>4441.62002</v>
      </c>
      <c r="D299" s="41">
        <v>4442.46002</v>
      </c>
      <c r="E299" s="41">
        <v>4442.46002</v>
      </c>
      <c r="F299" s="41">
        <v>4442.46002</v>
      </c>
      <c r="G299" s="41">
        <v>4442.46002</v>
      </c>
      <c r="H299" s="41">
        <v>4442.46002</v>
      </c>
      <c r="I299" s="41">
        <v>4345.29002</v>
      </c>
      <c r="J299" s="41">
        <v>4441.67002</v>
      </c>
      <c r="K299" s="41">
        <v>4441.06002</v>
      </c>
      <c r="L299" s="41">
        <v>4441.30002</v>
      </c>
      <c r="M299" s="41">
        <v>4441.36002</v>
      </c>
      <c r="N299" s="41">
        <v>4479.45002</v>
      </c>
      <c r="O299" s="41">
        <v>4535.56002</v>
      </c>
      <c r="P299" s="41">
        <v>4511.84002</v>
      </c>
      <c r="Q299" s="41">
        <v>4494.72002</v>
      </c>
      <c r="R299" s="41">
        <v>4538.56002</v>
      </c>
      <c r="S299" s="41">
        <v>4521.65002</v>
      </c>
      <c r="T299" s="41">
        <v>4441.34002</v>
      </c>
      <c r="U299" s="41">
        <v>4441.32002</v>
      </c>
      <c r="V299" s="41">
        <v>4525.95002</v>
      </c>
      <c r="W299" s="41">
        <v>4484.48002</v>
      </c>
      <c r="X299" s="41">
        <v>4440.3800200000005</v>
      </c>
      <c r="Y299" s="41">
        <v>4440.48002</v>
      </c>
    </row>
    <row r="300" spans="1:25" ht="15.75" customHeight="1">
      <c r="A300" s="40">
        <f t="shared" si="7"/>
        <v>44753</v>
      </c>
      <c r="B300" s="41">
        <v>4494.12002</v>
      </c>
      <c r="C300" s="41">
        <v>4446.44002</v>
      </c>
      <c r="D300" s="41">
        <v>4441.81002</v>
      </c>
      <c r="E300" s="41">
        <v>4442.46002</v>
      </c>
      <c r="F300" s="41">
        <v>4442.46002</v>
      </c>
      <c r="G300" s="41">
        <v>4441.57002</v>
      </c>
      <c r="H300" s="41">
        <v>4440.19002</v>
      </c>
      <c r="I300" s="41">
        <v>4490.58002</v>
      </c>
      <c r="J300" s="41">
        <v>4440.94002</v>
      </c>
      <c r="K300" s="41">
        <v>4441.14002</v>
      </c>
      <c r="L300" s="41">
        <v>4441.14002</v>
      </c>
      <c r="M300" s="41">
        <v>4441.12002</v>
      </c>
      <c r="N300" s="41">
        <v>4482.24002</v>
      </c>
      <c r="O300" s="41">
        <v>4547.45002</v>
      </c>
      <c r="P300" s="41">
        <v>4522.81002</v>
      </c>
      <c r="Q300" s="41">
        <v>4500.79002</v>
      </c>
      <c r="R300" s="41">
        <v>4544.58002</v>
      </c>
      <c r="S300" s="41">
        <v>4528.06002</v>
      </c>
      <c r="T300" s="41">
        <v>4441.07002</v>
      </c>
      <c r="U300" s="41">
        <v>4441.01002</v>
      </c>
      <c r="V300" s="41">
        <v>4531.73002</v>
      </c>
      <c r="W300" s="41">
        <v>4480.44002</v>
      </c>
      <c r="X300" s="41">
        <v>4439.46002</v>
      </c>
      <c r="Y300" s="41">
        <v>4440.36002</v>
      </c>
    </row>
    <row r="301" spans="1:25" ht="15.75" customHeight="1">
      <c r="A301" s="40">
        <f t="shared" si="7"/>
        <v>44754</v>
      </c>
      <c r="B301" s="41">
        <v>4471.91002</v>
      </c>
      <c r="C301" s="41">
        <v>4447.15002</v>
      </c>
      <c r="D301" s="41">
        <v>4441.08002</v>
      </c>
      <c r="E301" s="41">
        <v>4441.20002</v>
      </c>
      <c r="F301" s="41">
        <v>4441.22002</v>
      </c>
      <c r="G301" s="41">
        <v>4441.09002</v>
      </c>
      <c r="H301" s="41">
        <v>4439.03002</v>
      </c>
      <c r="I301" s="41">
        <v>4495.01002</v>
      </c>
      <c r="J301" s="41">
        <v>4440.75002</v>
      </c>
      <c r="K301" s="41">
        <v>4441.07002</v>
      </c>
      <c r="L301" s="41">
        <v>4441.10002</v>
      </c>
      <c r="M301" s="41">
        <v>4441.10002</v>
      </c>
      <c r="N301" s="41">
        <v>4481.71002</v>
      </c>
      <c r="O301" s="41">
        <v>4545.19002</v>
      </c>
      <c r="P301" s="41">
        <v>4520.8800200000005</v>
      </c>
      <c r="Q301" s="41">
        <v>4505.85002</v>
      </c>
      <c r="R301" s="41">
        <v>4549.92002</v>
      </c>
      <c r="S301" s="41">
        <v>4534.64002</v>
      </c>
      <c r="T301" s="41">
        <v>4441.05002</v>
      </c>
      <c r="U301" s="41">
        <v>4440.97002</v>
      </c>
      <c r="V301" s="41">
        <v>4525.95002</v>
      </c>
      <c r="W301" s="41">
        <v>4471.20002</v>
      </c>
      <c r="X301" s="41">
        <v>4439.40002</v>
      </c>
      <c r="Y301" s="41">
        <v>4439.97002</v>
      </c>
    </row>
    <row r="302" spans="1:25" ht="15.75" customHeight="1">
      <c r="A302" s="40">
        <f t="shared" si="7"/>
        <v>44755</v>
      </c>
      <c r="B302" s="41">
        <v>4488.71002</v>
      </c>
      <c r="C302" s="41">
        <v>4452.97002</v>
      </c>
      <c r="D302" s="41">
        <v>4440.98002</v>
      </c>
      <c r="E302" s="41">
        <v>4441.27002</v>
      </c>
      <c r="F302" s="41">
        <v>4441.40002</v>
      </c>
      <c r="G302" s="41">
        <v>4441.14002</v>
      </c>
      <c r="H302" s="41">
        <v>4440.31002</v>
      </c>
      <c r="I302" s="41">
        <v>4502.33002</v>
      </c>
      <c r="J302" s="41">
        <v>4440.77002</v>
      </c>
      <c r="K302" s="41">
        <v>4441.15002</v>
      </c>
      <c r="L302" s="41">
        <v>4462.04002</v>
      </c>
      <c r="M302" s="41">
        <v>4557.14002</v>
      </c>
      <c r="N302" s="41">
        <v>4623.68002</v>
      </c>
      <c r="O302" s="41">
        <v>4663.11002</v>
      </c>
      <c r="P302" s="41">
        <v>4665.35002</v>
      </c>
      <c r="Q302" s="41">
        <v>4657.16002</v>
      </c>
      <c r="R302" s="41">
        <v>4656.84002</v>
      </c>
      <c r="S302" s="41">
        <v>4633.40002</v>
      </c>
      <c r="T302" s="41">
        <v>4591.76002</v>
      </c>
      <c r="U302" s="41">
        <v>4562.95002</v>
      </c>
      <c r="V302" s="41">
        <v>4729.81002</v>
      </c>
      <c r="W302" s="41">
        <v>4709.37002</v>
      </c>
      <c r="X302" s="41">
        <v>4605.99002</v>
      </c>
      <c r="Y302" s="41">
        <v>4463.42002</v>
      </c>
    </row>
    <row r="303" spans="1:25" ht="15.75" customHeight="1">
      <c r="A303" s="40">
        <f t="shared" si="7"/>
        <v>44756</v>
      </c>
      <c r="B303" s="41">
        <v>4517.27002</v>
      </c>
      <c r="C303" s="41">
        <v>4456.30002</v>
      </c>
      <c r="D303" s="41">
        <v>4334.16002</v>
      </c>
      <c r="E303" s="41">
        <v>4379.77002</v>
      </c>
      <c r="F303" s="41">
        <v>4442.46002</v>
      </c>
      <c r="G303" s="41">
        <v>4442.45002</v>
      </c>
      <c r="H303" s="41">
        <v>4419.85002</v>
      </c>
      <c r="I303" s="41">
        <v>4562.11002</v>
      </c>
      <c r="J303" s="41">
        <v>4440.74002</v>
      </c>
      <c r="K303" s="41">
        <v>4478.49002</v>
      </c>
      <c r="L303" s="41">
        <v>4571.56002</v>
      </c>
      <c r="M303" s="41">
        <v>4643.97002</v>
      </c>
      <c r="N303" s="41">
        <v>4670.52002</v>
      </c>
      <c r="O303" s="41">
        <v>4701.45002</v>
      </c>
      <c r="P303" s="41">
        <v>4684.26002</v>
      </c>
      <c r="Q303" s="41">
        <v>4673.15002</v>
      </c>
      <c r="R303" s="41">
        <v>4673.32002</v>
      </c>
      <c r="S303" s="41">
        <v>4679.89002</v>
      </c>
      <c r="T303" s="41">
        <v>4627.84002</v>
      </c>
      <c r="U303" s="41">
        <v>4655.29002</v>
      </c>
      <c r="V303" s="41">
        <v>4815.27002</v>
      </c>
      <c r="W303" s="41">
        <v>4827.33002</v>
      </c>
      <c r="X303" s="41">
        <v>4711.1300200000005</v>
      </c>
      <c r="Y303" s="41">
        <v>4497.71002</v>
      </c>
    </row>
    <row r="304" spans="1:25" ht="15.75" customHeight="1">
      <c r="A304" s="40">
        <f t="shared" si="7"/>
        <v>44757</v>
      </c>
      <c r="B304" s="41">
        <v>4569.66002</v>
      </c>
      <c r="C304" s="41">
        <v>4508.55002</v>
      </c>
      <c r="D304" s="41">
        <v>4451.84002</v>
      </c>
      <c r="E304" s="41">
        <v>4442.19002</v>
      </c>
      <c r="F304" s="41">
        <v>4441.1300200000005</v>
      </c>
      <c r="G304" s="41">
        <v>4440.96002</v>
      </c>
      <c r="H304" s="41">
        <v>4445.16002</v>
      </c>
      <c r="I304" s="41">
        <v>4587.28002</v>
      </c>
      <c r="J304" s="41">
        <v>4440.27002</v>
      </c>
      <c r="K304" s="41">
        <v>4491.16002</v>
      </c>
      <c r="L304" s="41">
        <v>4605.71002</v>
      </c>
      <c r="M304" s="41">
        <v>4673.26002</v>
      </c>
      <c r="N304" s="41">
        <v>4705.70002</v>
      </c>
      <c r="O304" s="41">
        <v>4726.84002</v>
      </c>
      <c r="P304" s="41">
        <v>4703.78002</v>
      </c>
      <c r="Q304" s="41">
        <v>4688.800020000001</v>
      </c>
      <c r="R304" s="41">
        <v>4693.87002</v>
      </c>
      <c r="S304" s="41">
        <v>4680.07002</v>
      </c>
      <c r="T304" s="41">
        <v>4624.83002</v>
      </c>
      <c r="U304" s="41">
        <v>4639.93002</v>
      </c>
      <c r="V304" s="41">
        <v>4818.34002</v>
      </c>
      <c r="W304" s="41">
        <v>4803.46002</v>
      </c>
      <c r="X304" s="41">
        <v>4718.21002</v>
      </c>
      <c r="Y304" s="41">
        <v>4460.94002</v>
      </c>
    </row>
    <row r="305" spans="1:25" ht="15.75" customHeight="1">
      <c r="A305" s="40">
        <f t="shared" si="7"/>
        <v>44758</v>
      </c>
      <c r="B305" s="41">
        <v>4619.87002</v>
      </c>
      <c r="C305" s="41">
        <v>4526.93002</v>
      </c>
      <c r="D305" s="41">
        <v>4491.48002</v>
      </c>
      <c r="E305" s="41">
        <v>4463.44002</v>
      </c>
      <c r="F305" s="41">
        <v>4449.00002</v>
      </c>
      <c r="G305" s="41">
        <v>4442.84002</v>
      </c>
      <c r="H305" s="41">
        <v>4495.28002</v>
      </c>
      <c r="I305" s="41">
        <v>4620.050020000001</v>
      </c>
      <c r="J305" s="41">
        <v>4440.34002</v>
      </c>
      <c r="K305" s="41">
        <v>4478.09002</v>
      </c>
      <c r="L305" s="41">
        <v>4592.17002</v>
      </c>
      <c r="M305" s="41">
        <v>4641.27002</v>
      </c>
      <c r="N305" s="41">
        <v>4666.53002</v>
      </c>
      <c r="O305" s="41">
        <v>4696.52002</v>
      </c>
      <c r="P305" s="41">
        <v>4685.96002</v>
      </c>
      <c r="Q305" s="41">
        <v>4683.47002</v>
      </c>
      <c r="R305" s="41">
        <v>4700.52002</v>
      </c>
      <c r="S305" s="41">
        <v>4712.17002</v>
      </c>
      <c r="T305" s="41">
        <v>4678.81002</v>
      </c>
      <c r="U305" s="41">
        <v>4696.73002</v>
      </c>
      <c r="V305" s="41">
        <v>4844.96002</v>
      </c>
      <c r="W305" s="41">
        <v>4835.67002</v>
      </c>
      <c r="X305" s="41">
        <v>4797.22002</v>
      </c>
      <c r="Y305" s="41">
        <v>4588.5000199999995</v>
      </c>
    </row>
    <row r="306" spans="1:25" ht="15.75" customHeight="1">
      <c r="A306" s="40">
        <f t="shared" si="7"/>
        <v>44759</v>
      </c>
      <c r="B306" s="41">
        <v>4641.97002</v>
      </c>
      <c r="C306" s="41">
        <v>4554.68002</v>
      </c>
      <c r="D306" s="41">
        <v>4518.58002</v>
      </c>
      <c r="E306" s="41">
        <v>4481.20002</v>
      </c>
      <c r="F306" s="41">
        <v>4461.00002</v>
      </c>
      <c r="G306" s="41">
        <v>4450.36002</v>
      </c>
      <c r="H306" s="41">
        <v>4493.15002</v>
      </c>
      <c r="I306" s="41">
        <v>4623.68002</v>
      </c>
      <c r="J306" s="41">
        <v>4441.68002</v>
      </c>
      <c r="K306" s="41">
        <v>4441.41002</v>
      </c>
      <c r="L306" s="41">
        <v>4538.94002</v>
      </c>
      <c r="M306" s="41">
        <v>4624.17002</v>
      </c>
      <c r="N306" s="41">
        <v>4659.14002</v>
      </c>
      <c r="O306" s="41">
        <v>4708.14002</v>
      </c>
      <c r="P306" s="41">
        <v>4703.64002</v>
      </c>
      <c r="Q306" s="41">
        <v>4679.98002</v>
      </c>
      <c r="R306" s="41">
        <v>4660.49002</v>
      </c>
      <c r="S306" s="41">
        <v>4613.78002</v>
      </c>
      <c r="T306" s="41">
        <v>4550.20002</v>
      </c>
      <c r="U306" s="41">
        <v>4585.8800200000005</v>
      </c>
      <c r="V306" s="41">
        <v>4715.17002</v>
      </c>
      <c r="W306" s="41">
        <v>4719.57002</v>
      </c>
      <c r="X306" s="41">
        <v>4622.57002</v>
      </c>
      <c r="Y306" s="41">
        <v>4478.1300200000005</v>
      </c>
    </row>
    <row r="307" spans="1:25" ht="15.75" customHeight="1">
      <c r="A307" s="40">
        <f t="shared" si="7"/>
        <v>44760</v>
      </c>
      <c r="B307" s="41">
        <v>4603.70002</v>
      </c>
      <c r="C307" s="41">
        <v>4554.47002</v>
      </c>
      <c r="D307" s="41">
        <v>4505.77002</v>
      </c>
      <c r="E307" s="41">
        <v>4474.78002</v>
      </c>
      <c r="F307" s="41">
        <v>4456.08002</v>
      </c>
      <c r="G307" s="41">
        <v>4447.83002</v>
      </c>
      <c r="H307" s="41">
        <v>4489.09002</v>
      </c>
      <c r="I307" s="41">
        <v>4616.61002</v>
      </c>
      <c r="J307" s="41">
        <v>4441.30002</v>
      </c>
      <c r="K307" s="41">
        <v>4441.21002</v>
      </c>
      <c r="L307" s="41">
        <v>4549.04002</v>
      </c>
      <c r="M307" s="41">
        <v>4626.02002</v>
      </c>
      <c r="N307" s="41">
        <v>4662.12002</v>
      </c>
      <c r="O307" s="41">
        <v>4696.03002</v>
      </c>
      <c r="P307" s="41">
        <v>4692.7500199999995</v>
      </c>
      <c r="Q307" s="41">
        <v>4668.99002</v>
      </c>
      <c r="R307" s="41">
        <v>4651.71002</v>
      </c>
      <c r="S307" s="41">
        <v>4613.83002</v>
      </c>
      <c r="T307" s="41">
        <v>4548.17002</v>
      </c>
      <c r="U307" s="41">
        <v>4579.79002</v>
      </c>
      <c r="V307" s="41">
        <v>4708.02002</v>
      </c>
      <c r="W307" s="41">
        <v>4695.93002</v>
      </c>
      <c r="X307" s="41">
        <v>4585.5000199999995</v>
      </c>
      <c r="Y307" s="41">
        <v>4458.55002</v>
      </c>
    </row>
    <row r="308" spans="1:25" ht="15.75" customHeight="1">
      <c r="A308" s="40">
        <f t="shared" si="7"/>
        <v>44761</v>
      </c>
      <c r="B308" s="41">
        <v>4490.00002</v>
      </c>
      <c r="C308" s="41">
        <v>4483.65002</v>
      </c>
      <c r="D308" s="41">
        <v>4465.58002</v>
      </c>
      <c r="E308" s="41">
        <v>4452.22002</v>
      </c>
      <c r="F308" s="41">
        <v>4449.37002</v>
      </c>
      <c r="G308" s="41">
        <v>4446.50002</v>
      </c>
      <c r="H308" s="41">
        <v>4495.80002</v>
      </c>
      <c r="I308" s="41">
        <v>4628.71002</v>
      </c>
      <c r="J308" s="41">
        <v>4441.14002</v>
      </c>
      <c r="K308" s="41">
        <v>4441.14002</v>
      </c>
      <c r="L308" s="41">
        <v>4548.70002</v>
      </c>
      <c r="M308" s="41">
        <v>4628.21002</v>
      </c>
      <c r="N308" s="41">
        <v>4664.59002</v>
      </c>
      <c r="O308" s="41">
        <v>4697.48002</v>
      </c>
      <c r="P308" s="41">
        <v>4694.40002</v>
      </c>
      <c r="Q308" s="41">
        <v>4671.08002</v>
      </c>
      <c r="R308" s="41">
        <v>4652.69002</v>
      </c>
      <c r="S308" s="41">
        <v>4615.37002</v>
      </c>
      <c r="T308" s="41">
        <v>4549.90002</v>
      </c>
      <c r="U308" s="41">
        <v>4579.49002</v>
      </c>
      <c r="V308" s="41">
        <v>4705.48002</v>
      </c>
      <c r="W308" s="41">
        <v>4702.17002</v>
      </c>
      <c r="X308" s="41">
        <v>4615.02002</v>
      </c>
      <c r="Y308" s="41">
        <v>4465.49002</v>
      </c>
    </row>
    <row r="309" spans="1:25" ht="15.75" customHeight="1">
      <c r="A309" s="40">
        <f t="shared" si="7"/>
        <v>44762</v>
      </c>
      <c r="B309" s="41">
        <v>4540.99002</v>
      </c>
      <c r="C309" s="41">
        <v>4491.3800200000005</v>
      </c>
      <c r="D309" s="41">
        <v>4462.95002</v>
      </c>
      <c r="E309" s="41">
        <v>4451.87002</v>
      </c>
      <c r="F309" s="41">
        <v>4445.28002</v>
      </c>
      <c r="G309" s="41">
        <v>4446.31002</v>
      </c>
      <c r="H309" s="41">
        <v>4499.90002</v>
      </c>
      <c r="I309" s="41">
        <v>4625.01002</v>
      </c>
      <c r="J309" s="41">
        <v>4441.28002</v>
      </c>
      <c r="K309" s="41">
        <v>4441.27002</v>
      </c>
      <c r="L309" s="41">
        <v>4547.08002</v>
      </c>
      <c r="M309" s="41">
        <v>4622.43002</v>
      </c>
      <c r="N309" s="41">
        <v>4660.06002</v>
      </c>
      <c r="O309" s="41">
        <v>4693.98002</v>
      </c>
      <c r="P309" s="41">
        <v>4691.11002</v>
      </c>
      <c r="Q309" s="41">
        <v>4668.69002</v>
      </c>
      <c r="R309" s="41">
        <v>4647.70002</v>
      </c>
      <c r="S309" s="41">
        <v>4617.41002</v>
      </c>
      <c r="T309" s="41">
        <v>4549.61002</v>
      </c>
      <c r="U309" s="41">
        <v>4578.73002</v>
      </c>
      <c r="V309" s="41">
        <v>4700.93002</v>
      </c>
      <c r="W309" s="41">
        <v>4705.73002</v>
      </c>
      <c r="X309" s="41">
        <v>4608.96002</v>
      </c>
      <c r="Y309" s="41">
        <v>4465.51002</v>
      </c>
    </row>
    <row r="310" spans="1:25" ht="15.75" customHeight="1">
      <c r="A310" s="40">
        <f t="shared" si="7"/>
        <v>44763</v>
      </c>
      <c r="B310" s="41">
        <v>4473.25002</v>
      </c>
      <c r="C310" s="41">
        <v>4454.62002</v>
      </c>
      <c r="D310" s="41">
        <v>4445.34002</v>
      </c>
      <c r="E310" s="41">
        <v>4423.85002</v>
      </c>
      <c r="F310" s="41">
        <v>4440.97002</v>
      </c>
      <c r="G310" s="41">
        <v>4441.8800200000005</v>
      </c>
      <c r="H310" s="41">
        <v>4459.92002</v>
      </c>
      <c r="I310" s="41">
        <v>4591.90002</v>
      </c>
      <c r="J310" s="41">
        <v>4441.3800200000005</v>
      </c>
      <c r="K310" s="41">
        <v>4463.58002</v>
      </c>
      <c r="L310" s="41">
        <v>4598.57002</v>
      </c>
      <c r="M310" s="41">
        <v>4685.36002</v>
      </c>
      <c r="N310" s="41">
        <v>4736.36002</v>
      </c>
      <c r="O310" s="41">
        <v>4775.28002</v>
      </c>
      <c r="P310" s="41">
        <v>4779.76002</v>
      </c>
      <c r="Q310" s="41">
        <v>4780.3800200000005</v>
      </c>
      <c r="R310" s="41">
        <v>4441.39002</v>
      </c>
      <c r="S310" s="41">
        <v>4441.39002</v>
      </c>
      <c r="T310" s="41">
        <v>4741.8800200000005</v>
      </c>
      <c r="U310" s="41">
        <v>4725.16002</v>
      </c>
      <c r="V310" s="41">
        <v>4873.45002</v>
      </c>
      <c r="W310" s="41">
        <v>4882.3800200000005</v>
      </c>
      <c r="X310" s="41">
        <v>4813.18002</v>
      </c>
      <c r="Y310" s="41">
        <v>4542.61002</v>
      </c>
    </row>
    <row r="311" spans="1:25" ht="15.75" customHeight="1">
      <c r="A311" s="40">
        <f t="shared" si="7"/>
        <v>44764</v>
      </c>
      <c r="B311" s="41">
        <v>4486.30002</v>
      </c>
      <c r="C311" s="41">
        <v>4470.25002</v>
      </c>
      <c r="D311" s="41">
        <v>4452.19002</v>
      </c>
      <c r="E311" s="41">
        <v>4443.83002</v>
      </c>
      <c r="F311" s="41">
        <v>4431.99002</v>
      </c>
      <c r="G311" s="41">
        <v>4441.86002</v>
      </c>
      <c r="H311" s="41">
        <v>4448.91002</v>
      </c>
      <c r="I311" s="41">
        <v>4531.75002</v>
      </c>
      <c r="J311" s="41">
        <v>4441.04002</v>
      </c>
      <c r="K311" s="41">
        <v>4441.1300200000005</v>
      </c>
      <c r="L311" s="41">
        <v>4440.8800200000005</v>
      </c>
      <c r="M311" s="41">
        <v>4440.91002</v>
      </c>
      <c r="N311" s="41">
        <v>4440.91002</v>
      </c>
      <c r="O311" s="41">
        <v>4440.84002</v>
      </c>
      <c r="P311" s="41">
        <v>4701.01002</v>
      </c>
      <c r="Q311" s="41">
        <v>4679.7500199999995</v>
      </c>
      <c r="R311" s="41">
        <v>4440.84002</v>
      </c>
      <c r="S311" s="41">
        <v>4441.28002</v>
      </c>
      <c r="T311" s="41">
        <v>4441.32002</v>
      </c>
      <c r="U311" s="41">
        <v>4441.39002</v>
      </c>
      <c r="V311" s="41">
        <v>4440.45002</v>
      </c>
      <c r="W311" s="41">
        <v>4440.21002</v>
      </c>
      <c r="X311" s="41">
        <v>4439.91002</v>
      </c>
      <c r="Y311" s="41">
        <v>4438.56002</v>
      </c>
    </row>
    <row r="312" spans="1:25" ht="15.75" customHeight="1">
      <c r="A312" s="40">
        <f t="shared" si="7"/>
        <v>44765</v>
      </c>
      <c r="B312" s="41">
        <v>4612.29002</v>
      </c>
      <c r="C312" s="41">
        <v>4545.74002</v>
      </c>
      <c r="D312" s="41">
        <v>4485.76002</v>
      </c>
      <c r="E312" s="41">
        <v>4460.84002</v>
      </c>
      <c r="F312" s="41">
        <v>4446.61002</v>
      </c>
      <c r="G312" s="41">
        <v>4441.77002</v>
      </c>
      <c r="H312" s="41">
        <v>4455.31002</v>
      </c>
      <c r="I312" s="41">
        <v>4549.40002</v>
      </c>
      <c r="J312" s="41">
        <v>4441.30002</v>
      </c>
      <c r="K312" s="41">
        <v>4441.44002</v>
      </c>
      <c r="L312" s="41">
        <v>4441.35002</v>
      </c>
      <c r="M312" s="41">
        <v>4441.35002</v>
      </c>
      <c r="N312" s="41">
        <v>4441.35002</v>
      </c>
      <c r="O312" s="41">
        <v>4441.32002</v>
      </c>
      <c r="P312" s="41">
        <v>4441.26002</v>
      </c>
      <c r="Q312" s="41">
        <v>4441.22002</v>
      </c>
      <c r="R312" s="41">
        <v>4441.28002</v>
      </c>
      <c r="S312" s="41">
        <v>4441.27002</v>
      </c>
      <c r="T312" s="41">
        <v>4441.25002</v>
      </c>
      <c r="U312" s="41">
        <v>4441.31002</v>
      </c>
      <c r="V312" s="41">
        <v>4440.33002</v>
      </c>
      <c r="W312" s="41">
        <v>4440.19002</v>
      </c>
      <c r="X312" s="41">
        <v>4439.73002</v>
      </c>
      <c r="Y312" s="41">
        <v>4438.53002</v>
      </c>
    </row>
    <row r="313" spans="1:25" ht="15.75" customHeight="1">
      <c r="A313" s="40">
        <f t="shared" si="7"/>
        <v>44766</v>
      </c>
      <c r="B313" s="41">
        <v>4467.59002</v>
      </c>
      <c r="C313" s="41">
        <v>4441.44002</v>
      </c>
      <c r="D313" s="41">
        <v>4441.53002</v>
      </c>
      <c r="E313" s="41">
        <v>4441.6300200000005</v>
      </c>
      <c r="F313" s="41">
        <v>4441.58002</v>
      </c>
      <c r="G313" s="41">
        <v>4441.33002</v>
      </c>
      <c r="H313" s="41">
        <v>4436.74002</v>
      </c>
      <c r="I313" s="41">
        <v>4440.29002</v>
      </c>
      <c r="J313" s="41">
        <v>4441.23002</v>
      </c>
      <c r="K313" s="41">
        <v>4441.26002</v>
      </c>
      <c r="L313" s="41">
        <v>4441.24002</v>
      </c>
      <c r="M313" s="41">
        <v>4441.24002</v>
      </c>
      <c r="N313" s="41">
        <v>4441.25002</v>
      </c>
      <c r="O313" s="41">
        <v>4441.32002</v>
      </c>
      <c r="P313" s="41">
        <v>4441.26002</v>
      </c>
      <c r="Q313" s="41">
        <v>4441.21002</v>
      </c>
      <c r="R313" s="41">
        <v>4441.19002</v>
      </c>
      <c r="S313" s="41">
        <v>4441.16002</v>
      </c>
      <c r="T313" s="41">
        <v>4441.16002</v>
      </c>
      <c r="U313" s="41">
        <v>4441.32002</v>
      </c>
      <c r="V313" s="41">
        <v>4493.23002</v>
      </c>
      <c r="W313" s="41">
        <v>4440.57002</v>
      </c>
      <c r="X313" s="41">
        <v>4440.47002</v>
      </c>
      <c r="Y313" s="41">
        <v>4440.14002</v>
      </c>
    </row>
    <row r="314" spans="1:25" ht="15.75" customHeight="1">
      <c r="A314" s="40">
        <f t="shared" si="7"/>
        <v>44767</v>
      </c>
      <c r="B314" s="41">
        <v>4546.95002</v>
      </c>
      <c r="C314" s="41">
        <v>4520.98002</v>
      </c>
      <c r="D314" s="41">
        <v>4478.35002</v>
      </c>
      <c r="E314" s="41">
        <v>4459.21002</v>
      </c>
      <c r="F314" s="41">
        <v>4448.17002</v>
      </c>
      <c r="G314" s="41">
        <v>4441.81002</v>
      </c>
      <c r="H314" s="41">
        <v>4466.01002</v>
      </c>
      <c r="I314" s="41">
        <v>4569.8800200000005</v>
      </c>
      <c r="J314" s="41">
        <v>4441.17002</v>
      </c>
      <c r="K314" s="41">
        <v>4441.19002</v>
      </c>
      <c r="L314" s="41">
        <v>4441.06002</v>
      </c>
      <c r="M314" s="41">
        <v>4441.04002</v>
      </c>
      <c r="N314" s="41">
        <v>4441.02002</v>
      </c>
      <c r="O314" s="41">
        <v>4440.99002</v>
      </c>
      <c r="P314" s="41">
        <v>4440.87002</v>
      </c>
      <c r="Q314" s="41">
        <v>4440.80002</v>
      </c>
      <c r="R314" s="41">
        <v>4440.87002</v>
      </c>
      <c r="S314" s="41">
        <v>4440.92002</v>
      </c>
      <c r="T314" s="41">
        <v>4440.97002</v>
      </c>
      <c r="U314" s="41">
        <v>4441.06002</v>
      </c>
      <c r="V314" s="41">
        <v>4440.39002</v>
      </c>
      <c r="W314" s="41">
        <v>4440.25002</v>
      </c>
      <c r="X314" s="41">
        <v>4439.61002</v>
      </c>
      <c r="Y314" s="41">
        <v>4439.54002</v>
      </c>
    </row>
    <row r="315" spans="1:25" ht="15.75" customHeight="1">
      <c r="A315" s="40">
        <f t="shared" si="7"/>
        <v>44768</v>
      </c>
      <c r="B315" s="41">
        <v>4546.27002</v>
      </c>
      <c r="C315" s="41">
        <v>4509.59002</v>
      </c>
      <c r="D315" s="41">
        <v>4469.36002</v>
      </c>
      <c r="E315" s="41">
        <v>4457.90002</v>
      </c>
      <c r="F315" s="41">
        <v>4448.49002</v>
      </c>
      <c r="G315" s="41">
        <v>4441.89002</v>
      </c>
      <c r="H315" s="41">
        <v>4473.89002</v>
      </c>
      <c r="I315" s="41">
        <v>4587.07002</v>
      </c>
      <c r="J315" s="41">
        <v>4441.36002</v>
      </c>
      <c r="K315" s="41">
        <v>4441.47002</v>
      </c>
      <c r="L315" s="41">
        <v>4441.34002</v>
      </c>
      <c r="M315" s="41">
        <v>4441.33002</v>
      </c>
      <c r="N315" s="41">
        <v>4441.31002</v>
      </c>
      <c r="O315" s="41">
        <v>4441.19002</v>
      </c>
      <c r="P315" s="41">
        <v>4441.12002</v>
      </c>
      <c r="Q315" s="41">
        <v>4441.10002</v>
      </c>
      <c r="R315" s="41">
        <v>4441.19002</v>
      </c>
      <c r="S315" s="41">
        <v>4441.25002</v>
      </c>
      <c r="T315" s="41">
        <v>4441.29002</v>
      </c>
      <c r="U315" s="41">
        <v>4441.33002</v>
      </c>
      <c r="V315" s="41">
        <v>4440.35002</v>
      </c>
      <c r="W315" s="41">
        <v>4440.23002</v>
      </c>
      <c r="X315" s="41">
        <v>4440.06002</v>
      </c>
      <c r="Y315" s="41">
        <v>4439.76002</v>
      </c>
    </row>
    <row r="316" spans="1:25" ht="15.75" customHeight="1">
      <c r="A316" s="40">
        <f t="shared" si="7"/>
        <v>44769</v>
      </c>
      <c r="B316" s="41">
        <v>4460.68002</v>
      </c>
      <c r="C316" s="41">
        <v>4441.68002</v>
      </c>
      <c r="D316" s="41">
        <v>4441.77002</v>
      </c>
      <c r="E316" s="41">
        <v>4441.78002</v>
      </c>
      <c r="F316" s="41">
        <v>4441.78002</v>
      </c>
      <c r="G316" s="41">
        <v>4441.73002</v>
      </c>
      <c r="H316" s="41">
        <v>4440.08002</v>
      </c>
      <c r="I316" s="41">
        <v>4440.54002</v>
      </c>
      <c r="J316" s="41">
        <v>4441.02002</v>
      </c>
      <c r="K316" s="41">
        <v>4441.29002</v>
      </c>
      <c r="L316" s="41">
        <v>4441.40002</v>
      </c>
      <c r="M316" s="41">
        <v>4441.41002</v>
      </c>
      <c r="N316" s="41">
        <v>4441.34002</v>
      </c>
      <c r="O316" s="41">
        <v>4441.3800200000005</v>
      </c>
      <c r="P316" s="41">
        <v>4441.35002</v>
      </c>
      <c r="Q316" s="41">
        <v>4441.33002</v>
      </c>
      <c r="R316" s="41">
        <v>4441.36002</v>
      </c>
      <c r="S316" s="41">
        <v>4441.3800200000005</v>
      </c>
      <c r="T316" s="41">
        <v>4441.33002</v>
      </c>
      <c r="U316" s="41">
        <v>4441.34002</v>
      </c>
      <c r="V316" s="41">
        <v>4478.56002</v>
      </c>
      <c r="W316" s="41">
        <v>4440.53002</v>
      </c>
      <c r="X316" s="41">
        <v>4440.27002</v>
      </c>
      <c r="Y316" s="41">
        <v>4440.50002</v>
      </c>
    </row>
    <row r="317" spans="1:25" ht="15.75" customHeight="1">
      <c r="A317" s="40">
        <f t="shared" si="7"/>
        <v>44770</v>
      </c>
      <c r="B317" s="41">
        <v>4474.81002</v>
      </c>
      <c r="C317" s="41">
        <v>4441.86002</v>
      </c>
      <c r="D317" s="41">
        <v>4441.8800200000005</v>
      </c>
      <c r="E317" s="41">
        <v>4441.89002</v>
      </c>
      <c r="F317" s="41">
        <v>4441.83002</v>
      </c>
      <c r="G317" s="41">
        <v>4441.83002</v>
      </c>
      <c r="H317" s="41">
        <v>4440.55002</v>
      </c>
      <c r="I317" s="41">
        <v>4458.61002</v>
      </c>
      <c r="J317" s="41">
        <v>4441.25002</v>
      </c>
      <c r="K317" s="41">
        <v>4441.15002</v>
      </c>
      <c r="L317" s="41">
        <v>4441.17002</v>
      </c>
      <c r="M317" s="41">
        <v>4441.11002</v>
      </c>
      <c r="N317" s="41">
        <v>4440.92002</v>
      </c>
      <c r="O317" s="41">
        <v>4469.40002</v>
      </c>
      <c r="P317" s="41">
        <v>4479.60002</v>
      </c>
      <c r="Q317" s="41">
        <v>4488.42002</v>
      </c>
      <c r="R317" s="41">
        <v>4539.31002</v>
      </c>
      <c r="S317" s="41">
        <v>4513.39002</v>
      </c>
      <c r="T317" s="41">
        <v>4445.91002</v>
      </c>
      <c r="U317" s="41">
        <v>4505.79002</v>
      </c>
      <c r="V317" s="41">
        <v>4610.47002</v>
      </c>
      <c r="W317" s="41">
        <v>4509.10002</v>
      </c>
      <c r="X317" s="41">
        <v>4440.34002</v>
      </c>
      <c r="Y317" s="41">
        <v>4440.64002</v>
      </c>
    </row>
    <row r="318" spans="1:25" ht="15.75" customHeight="1">
      <c r="A318" s="40">
        <f t="shared" si="7"/>
        <v>44771</v>
      </c>
      <c r="B318" s="41">
        <v>4558.36002</v>
      </c>
      <c r="C318" s="41">
        <v>4496.39002</v>
      </c>
      <c r="D318" s="41">
        <v>4461.99002</v>
      </c>
      <c r="E318" s="41">
        <v>4452.36002</v>
      </c>
      <c r="F318" s="41">
        <v>4441.96002</v>
      </c>
      <c r="G318" s="41">
        <v>4441.70002</v>
      </c>
      <c r="H318" s="41">
        <v>4440.09002</v>
      </c>
      <c r="I318" s="41">
        <v>4549.54002</v>
      </c>
      <c r="J318" s="41">
        <v>4441.04002</v>
      </c>
      <c r="K318" s="41">
        <v>4441.26002</v>
      </c>
      <c r="L318" s="41">
        <v>4511.26002</v>
      </c>
      <c r="M318" s="41">
        <v>4606.68002</v>
      </c>
      <c r="N318" s="41">
        <v>4656.8800200000005</v>
      </c>
      <c r="O318" s="41">
        <v>4693.79002</v>
      </c>
      <c r="P318" s="41">
        <v>4697.96002</v>
      </c>
      <c r="Q318" s="41">
        <v>4667.31002</v>
      </c>
      <c r="R318" s="41">
        <v>4634.73002</v>
      </c>
      <c r="S318" s="41">
        <v>4583.0000199999995</v>
      </c>
      <c r="T318" s="41">
        <v>4506.49002</v>
      </c>
      <c r="U318" s="41">
        <v>4546.44002</v>
      </c>
      <c r="V318" s="41">
        <v>4672.550020000001</v>
      </c>
      <c r="W318" s="41">
        <v>4659.83002</v>
      </c>
      <c r="X318" s="41">
        <v>4589.96002</v>
      </c>
      <c r="Y318" s="41">
        <v>4440.72002</v>
      </c>
    </row>
    <row r="319" spans="1:25" ht="15.75" customHeight="1">
      <c r="A319" s="40">
        <f t="shared" si="7"/>
        <v>44772</v>
      </c>
      <c r="B319" s="41">
        <v>4607.07002</v>
      </c>
      <c r="C319" s="41">
        <v>4539.53002</v>
      </c>
      <c r="D319" s="41">
        <v>4479.42002</v>
      </c>
      <c r="E319" s="41">
        <v>4458.49002</v>
      </c>
      <c r="F319" s="41">
        <v>4441.85002</v>
      </c>
      <c r="G319" s="41">
        <v>4441.47002</v>
      </c>
      <c r="H319" s="41">
        <v>4440.25002</v>
      </c>
      <c r="I319" s="41">
        <v>4573.99002</v>
      </c>
      <c r="J319" s="41">
        <v>4441.15002</v>
      </c>
      <c r="K319" s="41">
        <v>4441.29002</v>
      </c>
      <c r="L319" s="41">
        <v>4535.36002</v>
      </c>
      <c r="M319" s="41">
        <v>4631.77002</v>
      </c>
      <c r="N319" s="41">
        <v>4703.5000199999995</v>
      </c>
      <c r="O319" s="41">
        <v>4746.12002</v>
      </c>
      <c r="P319" s="41">
        <v>4762.76002</v>
      </c>
      <c r="Q319" s="41">
        <v>4752.32002</v>
      </c>
      <c r="R319" s="41">
        <v>4771.37002</v>
      </c>
      <c r="S319" s="41">
        <v>4769.44002</v>
      </c>
      <c r="T319" s="41">
        <v>4718.3800200000005</v>
      </c>
      <c r="U319" s="41">
        <v>4698.16002</v>
      </c>
      <c r="V319" s="41">
        <v>4841.77002</v>
      </c>
      <c r="W319" s="41">
        <v>4833.51002</v>
      </c>
      <c r="X319" s="41">
        <v>4801.77002</v>
      </c>
      <c r="Y319" s="41">
        <v>4580.39002</v>
      </c>
    </row>
    <row r="320" spans="1:25" ht="15.75" customHeight="1">
      <c r="A320" s="40">
        <f t="shared" si="7"/>
        <v>44773</v>
      </c>
      <c r="B320" s="41">
        <v>4611.300020000001</v>
      </c>
      <c r="C320" s="41">
        <v>4529.75002</v>
      </c>
      <c r="D320" s="41">
        <v>4476.10002</v>
      </c>
      <c r="E320" s="41">
        <v>4457.76002</v>
      </c>
      <c r="F320" s="41">
        <v>4446.72002</v>
      </c>
      <c r="G320" s="41">
        <v>4442.58002</v>
      </c>
      <c r="H320" s="41">
        <v>4475.85002</v>
      </c>
      <c r="I320" s="41">
        <v>4554.22002</v>
      </c>
      <c r="J320" s="41">
        <v>4441.64002</v>
      </c>
      <c r="K320" s="41">
        <v>4462.69002</v>
      </c>
      <c r="L320" s="41">
        <v>4618.22002</v>
      </c>
      <c r="M320" s="41">
        <v>4701.69002</v>
      </c>
      <c r="N320" s="41">
        <v>4762.16002</v>
      </c>
      <c r="O320" s="41">
        <v>4790.67002</v>
      </c>
      <c r="P320" s="41">
        <v>4795.95002</v>
      </c>
      <c r="Q320" s="41">
        <v>4775.6300200000005</v>
      </c>
      <c r="R320" s="41">
        <v>4796.300020000001</v>
      </c>
      <c r="S320" s="41">
        <v>4794.72002</v>
      </c>
      <c r="T320" s="41">
        <v>4726.73002</v>
      </c>
      <c r="U320" s="41">
        <v>4726.99002</v>
      </c>
      <c r="V320" s="41">
        <v>4914.550020000001</v>
      </c>
      <c r="W320" s="41">
        <v>4907.92002</v>
      </c>
      <c r="X320" s="41">
        <v>4863.96002</v>
      </c>
      <c r="Y320" s="41">
        <v>4620.2500199999995</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44743</v>
      </c>
      <c r="B328" s="41">
        <v>3141.0684099999994</v>
      </c>
      <c r="C328" s="41">
        <v>3138.2284099999997</v>
      </c>
      <c r="D328" s="41">
        <v>3142.4884099999995</v>
      </c>
      <c r="E328" s="41">
        <v>3142.4984099999997</v>
      </c>
      <c r="F328" s="41">
        <v>3142.4684099999995</v>
      </c>
      <c r="G328" s="41">
        <v>3142.8884099999996</v>
      </c>
      <c r="H328" s="41">
        <v>3141.9284099999995</v>
      </c>
      <c r="I328" s="41">
        <v>3173.3084099999996</v>
      </c>
      <c r="J328" s="41">
        <v>3141.83841</v>
      </c>
      <c r="K328" s="41">
        <v>3141.8284099999996</v>
      </c>
      <c r="L328" s="41">
        <v>3141.79841</v>
      </c>
      <c r="M328" s="41">
        <v>3156.2884099999997</v>
      </c>
      <c r="N328" s="41">
        <v>3185.4684099999995</v>
      </c>
      <c r="O328" s="41">
        <v>3222.2384099999995</v>
      </c>
      <c r="P328" s="41">
        <v>3204.2184099999995</v>
      </c>
      <c r="Q328" s="41">
        <v>3166.7784099999994</v>
      </c>
      <c r="R328" s="41">
        <v>3149.0684099999994</v>
      </c>
      <c r="S328" s="41">
        <v>3141.7284099999997</v>
      </c>
      <c r="T328" s="41">
        <v>3141.4684099999995</v>
      </c>
      <c r="U328" s="41">
        <v>3141.54841</v>
      </c>
      <c r="V328" s="41">
        <v>3204.6684099999998</v>
      </c>
      <c r="W328" s="41">
        <v>3140.4684099999995</v>
      </c>
      <c r="X328" s="41">
        <v>3140.4984099999997</v>
      </c>
      <c r="Y328" s="41">
        <v>3140.7084099999997</v>
      </c>
    </row>
    <row r="329" spans="1:25" ht="15.75" customHeight="1">
      <c r="A329" s="40">
        <f>A328+1</f>
        <v>44744</v>
      </c>
      <c r="B329" s="41">
        <v>3142.4284099999995</v>
      </c>
      <c r="C329" s="41">
        <v>3142.8884099999996</v>
      </c>
      <c r="D329" s="41">
        <v>3142.8884099999996</v>
      </c>
      <c r="E329" s="41">
        <v>3142.8884099999996</v>
      </c>
      <c r="F329" s="41">
        <v>3142.8884099999996</v>
      </c>
      <c r="G329" s="41">
        <v>3142.8884099999996</v>
      </c>
      <c r="H329" s="41">
        <v>3142.8884099999996</v>
      </c>
      <c r="I329" s="41">
        <v>3142.8884099999996</v>
      </c>
      <c r="J329" s="41">
        <v>3141.9784099999997</v>
      </c>
      <c r="K329" s="41">
        <v>3141.8584099999994</v>
      </c>
      <c r="L329" s="41">
        <v>3141.87841</v>
      </c>
      <c r="M329" s="41">
        <v>3141.8084099999996</v>
      </c>
      <c r="N329" s="41">
        <v>3141.8084099999996</v>
      </c>
      <c r="O329" s="41">
        <v>3141.8084099999996</v>
      </c>
      <c r="P329" s="41">
        <v>3141.79841</v>
      </c>
      <c r="Q329" s="41">
        <v>3141.7784099999994</v>
      </c>
      <c r="R329" s="41">
        <v>3141.7484099999997</v>
      </c>
      <c r="S329" s="41">
        <v>3141.6384099999996</v>
      </c>
      <c r="T329" s="41">
        <v>3141.6584099999995</v>
      </c>
      <c r="U329" s="41">
        <v>3141.6584099999995</v>
      </c>
      <c r="V329" s="41">
        <v>3140.6684099999998</v>
      </c>
      <c r="W329" s="41">
        <v>3140.4584099999997</v>
      </c>
      <c r="X329" s="41">
        <v>3140.5684099999994</v>
      </c>
      <c r="Y329" s="41">
        <v>3140.54841</v>
      </c>
    </row>
    <row r="330" spans="1:25" ht="15.75" customHeight="1">
      <c r="A330" s="40">
        <f aca="true" t="shared" si="8" ref="A330:A358">A329+1</f>
        <v>44745</v>
      </c>
      <c r="B330" s="41">
        <v>3004.37841</v>
      </c>
      <c r="C330" s="41">
        <v>3119.7884099999997</v>
      </c>
      <c r="D330" s="41">
        <v>3142.8884099999996</v>
      </c>
      <c r="E330" s="41">
        <v>3142.8884099999996</v>
      </c>
      <c r="F330" s="41">
        <v>3142.8884099999996</v>
      </c>
      <c r="G330" s="41">
        <v>3142.8884099999996</v>
      </c>
      <c r="H330" s="41">
        <v>3142.8884099999996</v>
      </c>
      <c r="I330" s="41">
        <v>2984.6584099999995</v>
      </c>
      <c r="J330" s="41">
        <v>3142.2384099999995</v>
      </c>
      <c r="K330" s="41">
        <v>3141.9184099999998</v>
      </c>
      <c r="L330" s="41">
        <v>3141.8884099999996</v>
      </c>
      <c r="M330" s="41">
        <v>3152.7384099999995</v>
      </c>
      <c r="N330" s="41">
        <v>3178.0184099999997</v>
      </c>
      <c r="O330" s="41">
        <v>3203.0984099999996</v>
      </c>
      <c r="P330" s="41">
        <v>3204.3484099999996</v>
      </c>
      <c r="Q330" s="41">
        <v>3167.4084099999995</v>
      </c>
      <c r="R330" s="41">
        <v>3141.6384099999996</v>
      </c>
      <c r="S330" s="41">
        <v>3141.5584099999996</v>
      </c>
      <c r="T330" s="41">
        <v>3141.5284099999994</v>
      </c>
      <c r="U330" s="41">
        <v>3141.4284099999995</v>
      </c>
      <c r="V330" s="41">
        <v>3140.37841</v>
      </c>
      <c r="W330" s="41">
        <v>3140.2284099999997</v>
      </c>
      <c r="X330" s="41">
        <v>3140.4984099999997</v>
      </c>
      <c r="Y330" s="41">
        <v>3140.2784099999994</v>
      </c>
    </row>
    <row r="331" spans="1:25" ht="15.75" customHeight="1">
      <c r="A331" s="40">
        <f t="shared" si="8"/>
        <v>44746</v>
      </c>
      <c r="B331" s="41">
        <v>3147.0584099999996</v>
      </c>
      <c r="C331" s="41">
        <v>3142.4184099999998</v>
      </c>
      <c r="D331" s="41">
        <v>3142.3284099999996</v>
      </c>
      <c r="E331" s="41">
        <v>3142.37841</v>
      </c>
      <c r="F331" s="41">
        <v>3142.3684099999996</v>
      </c>
      <c r="G331" s="41">
        <v>3142.8884099999996</v>
      </c>
      <c r="H331" s="41">
        <v>3141.5384099999997</v>
      </c>
      <c r="I331" s="41">
        <v>3138.4684099999995</v>
      </c>
      <c r="J331" s="41">
        <v>3141.5384099999997</v>
      </c>
      <c r="K331" s="41">
        <v>3141.4484099999995</v>
      </c>
      <c r="L331" s="41">
        <v>3141.4684099999995</v>
      </c>
      <c r="M331" s="41">
        <v>3160.8184099999994</v>
      </c>
      <c r="N331" s="41">
        <v>3199.4584099999997</v>
      </c>
      <c r="O331" s="41">
        <v>3237.9884099999995</v>
      </c>
      <c r="P331" s="41">
        <v>3227.7184099999995</v>
      </c>
      <c r="Q331" s="41">
        <v>3176.6584099999995</v>
      </c>
      <c r="R331" s="41">
        <v>3141.29841</v>
      </c>
      <c r="S331" s="41">
        <v>3141.5184099999997</v>
      </c>
      <c r="T331" s="41">
        <v>3141.2384099999995</v>
      </c>
      <c r="U331" s="41">
        <v>3141.1684099999998</v>
      </c>
      <c r="V331" s="41">
        <v>3140.9284099999995</v>
      </c>
      <c r="W331" s="41">
        <v>3140.89841</v>
      </c>
      <c r="X331" s="41">
        <v>3140.9584099999997</v>
      </c>
      <c r="Y331" s="41">
        <v>3141.1684099999998</v>
      </c>
    </row>
    <row r="332" spans="1:25" ht="15.75" customHeight="1">
      <c r="A332" s="40">
        <f t="shared" si="8"/>
        <v>44747</v>
      </c>
      <c r="B332" s="41">
        <v>3162.4984099999997</v>
      </c>
      <c r="C332" s="41">
        <v>3142.5584099999996</v>
      </c>
      <c r="D332" s="41">
        <v>3142.4484099999995</v>
      </c>
      <c r="E332" s="41">
        <v>3142.4884099999995</v>
      </c>
      <c r="F332" s="41">
        <v>3142.8884099999996</v>
      </c>
      <c r="G332" s="41">
        <v>3142.8884099999996</v>
      </c>
      <c r="H332" s="41">
        <v>3141.83841</v>
      </c>
      <c r="I332" s="41">
        <v>3201.4084099999995</v>
      </c>
      <c r="J332" s="41">
        <v>3141.8584099999994</v>
      </c>
      <c r="K332" s="41">
        <v>3141.83841</v>
      </c>
      <c r="L332" s="41">
        <v>3141.7584099999995</v>
      </c>
      <c r="M332" s="41">
        <v>3159.8584099999994</v>
      </c>
      <c r="N332" s="41">
        <v>3207.3884099999996</v>
      </c>
      <c r="O332" s="41">
        <v>3253.6884099999997</v>
      </c>
      <c r="P332" s="41">
        <v>3243.1184099999996</v>
      </c>
      <c r="Q332" s="41">
        <v>3182.0184099999997</v>
      </c>
      <c r="R332" s="41">
        <v>3141.6384099999996</v>
      </c>
      <c r="S332" s="41">
        <v>3141.6384099999996</v>
      </c>
      <c r="T332" s="41">
        <v>3141.7484099999997</v>
      </c>
      <c r="U332" s="41">
        <v>3141.6884099999997</v>
      </c>
      <c r="V332" s="41">
        <v>3140.7784099999994</v>
      </c>
      <c r="W332" s="41">
        <v>3140.6184099999996</v>
      </c>
      <c r="X332" s="41">
        <v>3140.6384099999996</v>
      </c>
      <c r="Y332" s="41">
        <v>3140.9284099999995</v>
      </c>
    </row>
    <row r="333" spans="1:25" ht="15.75" customHeight="1">
      <c r="A333" s="40">
        <f t="shared" si="8"/>
        <v>44748</v>
      </c>
      <c r="B333" s="41">
        <v>3142.1384099999996</v>
      </c>
      <c r="C333" s="41">
        <v>3142.6784099999995</v>
      </c>
      <c r="D333" s="41">
        <v>3142.4184099999998</v>
      </c>
      <c r="E333" s="41">
        <v>3142.4684099999995</v>
      </c>
      <c r="F333" s="41">
        <v>3142.8884099999996</v>
      </c>
      <c r="G333" s="41">
        <v>3142.8884099999996</v>
      </c>
      <c r="H333" s="41">
        <v>3141.8084099999996</v>
      </c>
      <c r="I333" s="41">
        <v>3225.79841</v>
      </c>
      <c r="J333" s="41">
        <v>3141.7184099999995</v>
      </c>
      <c r="K333" s="41">
        <v>3141.7084099999997</v>
      </c>
      <c r="L333" s="41">
        <v>3141.6684099999998</v>
      </c>
      <c r="M333" s="41">
        <v>3141.6184099999996</v>
      </c>
      <c r="N333" s="41">
        <v>3158.8484099999996</v>
      </c>
      <c r="O333" s="41">
        <v>3210.8184099999994</v>
      </c>
      <c r="P333" s="41">
        <v>3227.5284099999994</v>
      </c>
      <c r="Q333" s="41">
        <v>3220.6084099999994</v>
      </c>
      <c r="R333" s="41">
        <v>3258.0284099999994</v>
      </c>
      <c r="S333" s="41">
        <v>3227.9484099999995</v>
      </c>
      <c r="T333" s="41">
        <v>3204.1984099999995</v>
      </c>
      <c r="U333" s="41">
        <v>3238.9484099999995</v>
      </c>
      <c r="V333" s="41">
        <v>3285.6084099999994</v>
      </c>
      <c r="W333" s="41">
        <v>3240.6084099999994</v>
      </c>
      <c r="X333" s="41">
        <v>3140.7184099999995</v>
      </c>
      <c r="Y333" s="41">
        <v>3141.2284099999997</v>
      </c>
    </row>
    <row r="334" spans="1:25" ht="15.75" customHeight="1">
      <c r="A334" s="40">
        <f t="shared" si="8"/>
        <v>44749</v>
      </c>
      <c r="B334" s="41">
        <v>2988.2684099999997</v>
      </c>
      <c r="C334" s="41">
        <v>3116.3184099999994</v>
      </c>
      <c r="D334" s="41">
        <v>3142.8884099999996</v>
      </c>
      <c r="E334" s="41">
        <v>3142.8884099999996</v>
      </c>
      <c r="F334" s="41">
        <v>3142.8884099999996</v>
      </c>
      <c r="G334" s="41">
        <v>3142.8884099999996</v>
      </c>
      <c r="H334" s="41">
        <v>3142.87841</v>
      </c>
      <c r="I334" s="41">
        <v>3204.29841</v>
      </c>
      <c r="J334" s="41">
        <v>3141.5384099999997</v>
      </c>
      <c r="K334" s="41">
        <v>3141.9384099999997</v>
      </c>
      <c r="L334" s="41">
        <v>3141.9484099999995</v>
      </c>
      <c r="M334" s="41">
        <v>3141.9384099999997</v>
      </c>
      <c r="N334" s="41">
        <v>3175.0584099999996</v>
      </c>
      <c r="O334" s="41">
        <v>3225.1584099999995</v>
      </c>
      <c r="P334" s="41">
        <v>3243.6984099999995</v>
      </c>
      <c r="Q334" s="41">
        <v>3241.3584099999994</v>
      </c>
      <c r="R334" s="41">
        <v>3271.04841</v>
      </c>
      <c r="S334" s="41">
        <v>3245.89841</v>
      </c>
      <c r="T334" s="41">
        <v>3215.83841</v>
      </c>
      <c r="U334" s="41">
        <v>3253.0184099999997</v>
      </c>
      <c r="V334" s="41">
        <v>3305.3484099999996</v>
      </c>
      <c r="W334" s="41">
        <v>3263.9784099999997</v>
      </c>
      <c r="X334" s="41">
        <v>3162.4584099999997</v>
      </c>
      <c r="Y334" s="41">
        <v>3141.5584099999996</v>
      </c>
    </row>
    <row r="335" spans="1:25" ht="15.75" customHeight="1">
      <c r="A335" s="40">
        <f t="shared" si="8"/>
        <v>44750</v>
      </c>
      <c r="B335" s="41">
        <v>3142.7884099999997</v>
      </c>
      <c r="C335" s="41">
        <v>3143.9584099999997</v>
      </c>
      <c r="D335" s="41">
        <v>3142.2884099999997</v>
      </c>
      <c r="E335" s="41">
        <v>3142.3084099999996</v>
      </c>
      <c r="F335" s="41">
        <v>3142.2884099999997</v>
      </c>
      <c r="G335" s="41">
        <v>3142.8884099999996</v>
      </c>
      <c r="H335" s="41">
        <v>3141.9184099999998</v>
      </c>
      <c r="I335" s="41">
        <v>3254.1384099999996</v>
      </c>
      <c r="J335" s="41">
        <v>3141.8184099999994</v>
      </c>
      <c r="K335" s="41">
        <v>3141.83841</v>
      </c>
      <c r="L335" s="41">
        <v>3141.8484099999996</v>
      </c>
      <c r="M335" s="41">
        <v>3141.8684099999996</v>
      </c>
      <c r="N335" s="41">
        <v>3197.0584099999996</v>
      </c>
      <c r="O335" s="41">
        <v>3248.4584099999997</v>
      </c>
      <c r="P335" s="41">
        <v>3264.4884099999995</v>
      </c>
      <c r="Q335" s="41">
        <v>3255.7684099999997</v>
      </c>
      <c r="R335" s="41">
        <v>3288.5184099999997</v>
      </c>
      <c r="S335" s="41">
        <v>3263.0584099999996</v>
      </c>
      <c r="T335" s="41">
        <v>3253.9184099999998</v>
      </c>
      <c r="U335" s="41">
        <v>3302.7384099999995</v>
      </c>
      <c r="V335" s="41">
        <v>3386.9084099999995</v>
      </c>
      <c r="W335" s="41">
        <v>3325.5984099999996</v>
      </c>
      <c r="X335" s="41">
        <v>3200.2684099999997</v>
      </c>
      <c r="Y335" s="41">
        <v>3141.4584099999997</v>
      </c>
    </row>
    <row r="336" spans="1:25" ht="15.75" customHeight="1">
      <c r="A336" s="40">
        <f t="shared" si="8"/>
        <v>44751</v>
      </c>
      <c r="B336" s="41">
        <v>3197.9184099999998</v>
      </c>
      <c r="C336" s="41">
        <v>3094.4284099999995</v>
      </c>
      <c r="D336" s="41">
        <v>3142.8884099999996</v>
      </c>
      <c r="E336" s="41">
        <v>3142.8884099999996</v>
      </c>
      <c r="F336" s="41">
        <v>3142.8884099999996</v>
      </c>
      <c r="G336" s="41">
        <v>3142.8884099999996</v>
      </c>
      <c r="H336" s="41">
        <v>3142.8884099999996</v>
      </c>
      <c r="I336" s="41">
        <v>3213.8484099999996</v>
      </c>
      <c r="J336" s="41">
        <v>3142.08841</v>
      </c>
      <c r="K336" s="41">
        <v>3141.9084099999995</v>
      </c>
      <c r="L336" s="41">
        <v>3142.0584099999996</v>
      </c>
      <c r="M336" s="41">
        <v>3144.5984099999996</v>
      </c>
      <c r="N336" s="41">
        <v>3204.58841</v>
      </c>
      <c r="O336" s="41">
        <v>3250.08841</v>
      </c>
      <c r="P336" s="41">
        <v>3264.8584099999994</v>
      </c>
      <c r="Q336" s="41">
        <v>3260.7584099999995</v>
      </c>
      <c r="R336" s="41">
        <v>3307.83841</v>
      </c>
      <c r="S336" s="41">
        <v>3283.1884099999993</v>
      </c>
      <c r="T336" s="41">
        <v>3262.0384099999997</v>
      </c>
      <c r="U336" s="41">
        <v>3280.04841</v>
      </c>
      <c r="V336" s="41">
        <v>3341.9984099999997</v>
      </c>
      <c r="W336" s="41">
        <v>3313.9884099999995</v>
      </c>
      <c r="X336" s="41">
        <v>3207.5684099999994</v>
      </c>
      <c r="Y336" s="41">
        <v>3141.0784099999996</v>
      </c>
    </row>
    <row r="337" spans="1:25" ht="15.75" customHeight="1">
      <c r="A337" s="40">
        <f t="shared" si="8"/>
        <v>44752</v>
      </c>
      <c r="B337" s="41">
        <v>3212.9184099999998</v>
      </c>
      <c r="C337" s="41">
        <v>3142.04841</v>
      </c>
      <c r="D337" s="41">
        <v>3142.8884099999996</v>
      </c>
      <c r="E337" s="41">
        <v>3142.8884099999996</v>
      </c>
      <c r="F337" s="41">
        <v>3142.8884099999996</v>
      </c>
      <c r="G337" s="41">
        <v>3142.8884099999996</v>
      </c>
      <c r="H337" s="41">
        <v>3142.8884099999996</v>
      </c>
      <c r="I337" s="41">
        <v>3045.7184099999995</v>
      </c>
      <c r="J337" s="41">
        <v>3142.0984099999996</v>
      </c>
      <c r="K337" s="41">
        <v>3141.4884099999995</v>
      </c>
      <c r="L337" s="41">
        <v>3141.7284099999997</v>
      </c>
      <c r="M337" s="41">
        <v>3141.7884099999997</v>
      </c>
      <c r="N337" s="41">
        <v>3179.87841</v>
      </c>
      <c r="O337" s="41">
        <v>3235.9884099999995</v>
      </c>
      <c r="P337" s="41">
        <v>3212.2684099999997</v>
      </c>
      <c r="Q337" s="41">
        <v>3195.14841</v>
      </c>
      <c r="R337" s="41">
        <v>3238.9884099999995</v>
      </c>
      <c r="S337" s="41">
        <v>3222.0784099999996</v>
      </c>
      <c r="T337" s="41">
        <v>3141.7684099999997</v>
      </c>
      <c r="U337" s="41">
        <v>3141.7484099999997</v>
      </c>
      <c r="V337" s="41">
        <v>3226.37841</v>
      </c>
      <c r="W337" s="41">
        <v>3184.9084099999995</v>
      </c>
      <c r="X337" s="41">
        <v>3140.8084099999996</v>
      </c>
      <c r="Y337" s="41">
        <v>3140.9084099999995</v>
      </c>
    </row>
    <row r="338" spans="1:25" ht="15.75" customHeight="1">
      <c r="A338" s="40">
        <f t="shared" si="8"/>
        <v>44753</v>
      </c>
      <c r="B338" s="41">
        <v>3194.54841</v>
      </c>
      <c r="C338" s="41">
        <v>3146.8684099999996</v>
      </c>
      <c r="D338" s="41">
        <v>3142.2384099999995</v>
      </c>
      <c r="E338" s="41">
        <v>3142.8884099999996</v>
      </c>
      <c r="F338" s="41">
        <v>3142.8884099999996</v>
      </c>
      <c r="G338" s="41">
        <v>3141.9984099999997</v>
      </c>
      <c r="H338" s="41">
        <v>3140.6184099999996</v>
      </c>
      <c r="I338" s="41">
        <v>3191.0084099999995</v>
      </c>
      <c r="J338" s="41">
        <v>3141.3684099999996</v>
      </c>
      <c r="K338" s="41">
        <v>3141.5684099999994</v>
      </c>
      <c r="L338" s="41">
        <v>3141.5684099999994</v>
      </c>
      <c r="M338" s="41">
        <v>3141.54841</v>
      </c>
      <c r="N338" s="41">
        <v>3182.6684099999998</v>
      </c>
      <c r="O338" s="41">
        <v>3247.87841</v>
      </c>
      <c r="P338" s="41">
        <v>3223.2384099999995</v>
      </c>
      <c r="Q338" s="41">
        <v>3201.2184099999995</v>
      </c>
      <c r="R338" s="41">
        <v>3245.0084099999995</v>
      </c>
      <c r="S338" s="41">
        <v>3228.4884099999995</v>
      </c>
      <c r="T338" s="41">
        <v>3141.4984099999997</v>
      </c>
      <c r="U338" s="41">
        <v>3141.4384099999997</v>
      </c>
      <c r="V338" s="41">
        <v>3232.1584099999995</v>
      </c>
      <c r="W338" s="41">
        <v>3180.8684099999996</v>
      </c>
      <c r="X338" s="41">
        <v>3139.8884099999996</v>
      </c>
      <c r="Y338" s="41">
        <v>3140.7884099999997</v>
      </c>
    </row>
    <row r="339" spans="1:25" ht="15.75" customHeight="1">
      <c r="A339" s="40">
        <f t="shared" si="8"/>
        <v>44754</v>
      </c>
      <c r="B339" s="41">
        <v>3172.33841</v>
      </c>
      <c r="C339" s="41">
        <v>3147.5784099999996</v>
      </c>
      <c r="D339" s="41">
        <v>3141.5084099999995</v>
      </c>
      <c r="E339" s="41">
        <v>3141.62841</v>
      </c>
      <c r="F339" s="41">
        <v>3141.64841</v>
      </c>
      <c r="G339" s="41">
        <v>3141.5184099999997</v>
      </c>
      <c r="H339" s="41">
        <v>3139.4584099999997</v>
      </c>
      <c r="I339" s="41">
        <v>3195.4384099999997</v>
      </c>
      <c r="J339" s="41">
        <v>3141.1784099999995</v>
      </c>
      <c r="K339" s="41">
        <v>3141.4984099999997</v>
      </c>
      <c r="L339" s="41">
        <v>3141.5284099999994</v>
      </c>
      <c r="M339" s="41">
        <v>3141.5284099999994</v>
      </c>
      <c r="N339" s="41">
        <v>3182.1384099999996</v>
      </c>
      <c r="O339" s="41">
        <v>3245.6184099999996</v>
      </c>
      <c r="P339" s="41">
        <v>3221.3084099999996</v>
      </c>
      <c r="Q339" s="41">
        <v>3206.2784099999994</v>
      </c>
      <c r="R339" s="41">
        <v>3250.3484099999996</v>
      </c>
      <c r="S339" s="41">
        <v>3235.0684099999994</v>
      </c>
      <c r="T339" s="41">
        <v>3141.4784099999997</v>
      </c>
      <c r="U339" s="41">
        <v>3141.39841</v>
      </c>
      <c r="V339" s="41">
        <v>3226.37841</v>
      </c>
      <c r="W339" s="41">
        <v>3171.62841</v>
      </c>
      <c r="X339" s="41">
        <v>3139.8284099999996</v>
      </c>
      <c r="Y339" s="41">
        <v>3140.39841</v>
      </c>
    </row>
    <row r="340" spans="1:25" ht="15.75" customHeight="1">
      <c r="A340" s="40">
        <f t="shared" si="8"/>
        <v>44755</v>
      </c>
      <c r="B340" s="41">
        <v>3189.1384099999996</v>
      </c>
      <c r="C340" s="41">
        <v>3153.39841</v>
      </c>
      <c r="D340" s="41">
        <v>3141.4084099999995</v>
      </c>
      <c r="E340" s="41">
        <v>3141.6984099999995</v>
      </c>
      <c r="F340" s="41">
        <v>3141.8284099999996</v>
      </c>
      <c r="G340" s="41">
        <v>3141.5684099999994</v>
      </c>
      <c r="H340" s="41">
        <v>3140.7384099999995</v>
      </c>
      <c r="I340" s="41">
        <v>3202.7584099999995</v>
      </c>
      <c r="J340" s="41">
        <v>3141.1984099999995</v>
      </c>
      <c r="K340" s="41">
        <v>3141.5784099999996</v>
      </c>
      <c r="L340" s="41">
        <v>3162.4684099999995</v>
      </c>
      <c r="M340" s="41">
        <v>3257.5684099999994</v>
      </c>
      <c r="N340" s="41">
        <v>3324.1084099999994</v>
      </c>
      <c r="O340" s="41">
        <v>3363.5384099999997</v>
      </c>
      <c r="P340" s="41">
        <v>3365.7784099999994</v>
      </c>
      <c r="Q340" s="41">
        <v>3357.58841</v>
      </c>
      <c r="R340" s="41">
        <v>3357.2684099999997</v>
      </c>
      <c r="S340" s="41">
        <v>3333.8284099999996</v>
      </c>
      <c r="T340" s="41">
        <v>3292.1884099999993</v>
      </c>
      <c r="U340" s="41">
        <v>3263.37841</v>
      </c>
      <c r="V340" s="41">
        <v>3430.2384099999995</v>
      </c>
      <c r="W340" s="41">
        <v>3409.79841</v>
      </c>
      <c r="X340" s="41">
        <v>3306.4184099999998</v>
      </c>
      <c r="Y340" s="41">
        <v>3163.8484099999996</v>
      </c>
    </row>
    <row r="341" spans="1:25" ht="15.75" customHeight="1">
      <c r="A341" s="40">
        <f t="shared" si="8"/>
        <v>44756</v>
      </c>
      <c r="B341" s="41">
        <v>3217.6984099999995</v>
      </c>
      <c r="C341" s="41">
        <v>3156.7284099999997</v>
      </c>
      <c r="D341" s="41">
        <v>3034.58841</v>
      </c>
      <c r="E341" s="41">
        <v>3080.1984099999995</v>
      </c>
      <c r="F341" s="41">
        <v>3142.8884099999996</v>
      </c>
      <c r="G341" s="41">
        <v>3142.87841</v>
      </c>
      <c r="H341" s="41">
        <v>3120.2784099999994</v>
      </c>
      <c r="I341" s="41">
        <v>3262.5384099999997</v>
      </c>
      <c r="J341" s="41">
        <v>3141.1684099999998</v>
      </c>
      <c r="K341" s="41">
        <v>3178.9184099999998</v>
      </c>
      <c r="L341" s="41">
        <v>3271.9884099999995</v>
      </c>
      <c r="M341" s="41">
        <v>3344.3984099999993</v>
      </c>
      <c r="N341" s="41">
        <v>3370.9484099999995</v>
      </c>
      <c r="O341" s="41">
        <v>3401.87841</v>
      </c>
      <c r="P341" s="41">
        <v>3384.6884099999993</v>
      </c>
      <c r="Q341" s="41">
        <v>3373.5784099999996</v>
      </c>
      <c r="R341" s="41">
        <v>3373.7484099999997</v>
      </c>
      <c r="S341" s="41">
        <v>3380.3184099999994</v>
      </c>
      <c r="T341" s="41">
        <v>3328.2684099999997</v>
      </c>
      <c r="U341" s="41">
        <v>3355.71841</v>
      </c>
      <c r="V341" s="41">
        <v>3515.6984099999995</v>
      </c>
      <c r="W341" s="41">
        <v>3527.75841</v>
      </c>
      <c r="X341" s="41">
        <v>3411.5584099999996</v>
      </c>
      <c r="Y341" s="41">
        <v>3198.1384099999996</v>
      </c>
    </row>
    <row r="342" spans="1:25" ht="15.75" customHeight="1">
      <c r="A342" s="40">
        <f t="shared" si="8"/>
        <v>44757</v>
      </c>
      <c r="B342" s="41">
        <v>3270.08841</v>
      </c>
      <c r="C342" s="41">
        <v>3208.9784099999997</v>
      </c>
      <c r="D342" s="41">
        <v>3152.2684099999997</v>
      </c>
      <c r="E342" s="41">
        <v>3142.6184099999996</v>
      </c>
      <c r="F342" s="41">
        <v>3141.5584099999996</v>
      </c>
      <c r="G342" s="41">
        <v>3141.3884099999996</v>
      </c>
      <c r="H342" s="41">
        <v>3145.58841</v>
      </c>
      <c r="I342" s="41">
        <v>3287.7084099999997</v>
      </c>
      <c r="J342" s="41">
        <v>3140.6984099999995</v>
      </c>
      <c r="K342" s="41">
        <v>3191.58841</v>
      </c>
      <c r="L342" s="41">
        <v>3306.1384099999996</v>
      </c>
      <c r="M342" s="41">
        <v>3373.6884099999993</v>
      </c>
      <c r="N342" s="41">
        <v>3406.12841</v>
      </c>
      <c r="O342" s="41">
        <v>3427.2684099999997</v>
      </c>
      <c r="P342" s="41">
        <v>3404.2084099999997</v>
      </c>
      <c r="Q342" s="41">
        <v>3389.2284099999997</v>
      </c>
      <c r="R342" s="41">
        <v>3394.29841</v>
      </c>
      <c r="S342" s="41">
        <v>3380.4984099999997</v>
      </c>
      <c r="T342" s="41">
        <v>3325.25841</v>
      </c>
      <c r="U342" s="41">
        <v>3340.3584099999994</v>
      </c>
      <c r="V342" s="41">
        <v>3518.7684099999997</v>
      </c>
      <c r="W342" s="41">
        <v>3503.8884099999996</v>
      </c>
      <c r="X342" s="41">
        <v>3418.6384099999996</v>
      </c>
      <c r="Y342" s="41">
        <v>3161.3684099999996</v>
      </c>
    </row>
    <row r="343" spans="1:25" ht="15.75" customHeight="1">
      <c r="A343" s="40">
        <f t="shared" si="8"/>
        <v>44758</v>
      </c>
      <c r="B343" s="41">
        <v>3320.29841</v>
      </c>
      <c r="C343" s="41">
        <v>3227.3584099999994</v>
      </c>
      <c r="D343" s="41">
        <v>3191.9084099999995</v>
      </c>
      <c r="E343" s="41">
        <v>3163.8684099999996</v>
      </c>
      <c r="F343" s="41">
        <v>3149.4284099999995</v>
      </c>
      <c r="G343" s="41">
        <v>3143.2684099999997</v>
      </c>
      <c r="H343" s="41">
        <v>3195.7084099999997</v>
      </c>
      <c r="I343" s="41">
        <v>3320.4784099999997</v>
      </c>
      <c r="J343" s="41">
        <v>3140.7684099999997</v>
      </c>
      <c r="K343" s="41">
        <v>3178.5184099999997</v>
      </c>
      <c r="L343" s="41">
        <v>3292.5984099999996</v>
      </c>
      <c r="M343" s="41">
        <v>3341.6984099999995</v>
      </c>
      <c r="N343" s="41">
        <v>3366.9584099999997</v>
      </c>
      <c r="O343" s="41">
        <v>3396.9484099999995</v>
      </c>
      <c r="P343" s="41">
        <v>3386.3884099999996</v>
      </c>
      <c r="Q343" s="41">
        <v>3383.8984099999993</v>
      </c>
      <c r="R343" s="41">
        <v>3400.9484099999995</v>
      </c>
      <c r="S343" s="41">
        <v>3412.5984099999996</v>
      </c>
      <c r="T343" s="41">
        <v>3379.2384099999995</v>
      </c>
      <c r="U343" s="41">
        <v>3397.1584099999995</v>
      </c>
      <c r="V343" s="41">
        <v>3545.3884099999996</v>
      </c>
      <c r="W343" s="41">
        <v>3536.0984099999996</v>
      </c>
      <c r="X343" s="41">
        <v>3497.6484099999993</v>
      </c>
      <c r="Y343" s="41">
        <v>3288.9284099999995</v>
      </c>
    </row>
    <row r="344" spans="1:25" ht="15.75">
      <c r="A344" s="40">
        <f t="shared" si="8"/>
        <v>44759</v>
      </c>
      <c r="B344" s="41">
        <v>3342.3984099999993</v>
      </c>
      <c r="C344" s="41">
        <v>3255.1084099999994</v>
      </c>
      <c r="D344" s="41">
        <v>3219.0084099999995</v>
      </c>
      <c r="E344" s="41">
        <v>3181.62841</v>
      </c>
      <c r="F344" s="41">
        <v>3161.4284099999995</v>
      </c>
      <c r="G344" s="41">
        <v>3150.7884099999997</v>
      </c>
      <c r="H344" s="41">
        <v>3193.5784099999996</v>
      </c>
      <c r="I344" s="41">
        <v>3324.1084099999994</v>
      </c>
      <c r="J344" s="41">
        <v>3142.1084099999994</v>
      </c>
      <c r="K344" s="41">
        <v>3141.83841</v>
      </c>
      <c r="L344" s="41">
        <v>3239.3684099999996</v>
      </c>
      <c r="M344" s="41">
        <v>3324.5984099999996</v>
      </c>
      <c r="N344" s="41">
        <v>3359.5684099999994</v>
      </c>
      <c r="O344" s="41">
        <v>3408.5684099999994</v>
      </c>
      <c r="P344" s="41">
        <v>3404.0684099999994</v>
      </c>
      <c r="Q344" s="41">
        <v>3380.4084099999995</v>
      </c>
      <c r="R344" s="41">
        <v>3360.9184099999998</v>
      </c>
      <c r="S344" s="41">
        <v>3314.2084099999997</v>
      </c>
      <c r="T344" s="41">
        <v>3250.62841</v>
      </c>
      <c r="U344" s="41">
        <v>3286.3084099999996</v>
      </c>
      <c r="V344" s="41">
        <v>3415.5984099999996</v>
      </c>
      <c r="W344" s="41">
        <v>3419.9984099999997</v>
      </c>
      <c r="X344" s="41">
        <v>3322.9984099999997</v>
      </c>
      <c r="Y344" s="41">
        <v>3178.5584099999996</v>
      </c>
    </row>
    <row r="345" spans="1:25" ht="15.75">
      <c r="A345" s="40">
        <f t="shared" si="8"/>
        <v>44760</v>
      </c>
      <c r="B345" s="41">
        <v>3304.12841</v>
      </c>
      <c r="C345" s="41">
        <v>3254.89841</v>
      </c>
      <c r="D345" s="41">
        <v>3206.1984099999995</v>
      </c>
      <c r="E345" s="41">
        <v>3175.2084099999997</v>
      </c>
      <c r="F345" s="41">
        <v>3156.5084099999995</v>
      </c>
      <c r="G345" s="41">
        <v>3148.2584099999995</v>
      </c>
      <c r="H345" s="41">
        <v>3189.5184099999997</v>
      </c>
      <c r="I345" s="41">
        <v>3317.0384099999997</v>
      </c>
      <c r="J345" s="41">
        <v>3141.7284099999997</v>
      </c>
      <c r="K345" s="41">
        <v>3141.6384099999996</v>
      </c>
      <c r="L345" s="41">
        <v>3249.4684099999995</v>
      </c>
      <c r="M345" s="41">
        <v>3326.4484099999995</v>
      </c>
      <c r="N345" s="41">
        <v>3362.54841</v>
      </c>
      <c r="O345" s="41">
        <v>3396.4584099999997</v>
      </c>
      <c r="P345" s="41">
        <v>3393.1784099999995</v>
      </c>
      <c r="Q345" s="41">
        <v>3369.4184099999998</v>
      </c>
      <c r="R345" s="41">
        <v>3352.1384099999996</v>
      </c>
      <c r="S345" s="41">
        <v>3314.25841</v>
      </c>
      <c r="T345" s="41">
        <v>3248.5984099999996</v>
      </c>
      <c r="U345" s="41">
        <v>3280.21841</v>
      </c>
      <c r="V345" s="41">
        <v>3408.4484099999995</v>
      </c>
      <c r="W345" s="41">
        <v>3396.3584099999994</v>
      </c>
      <c r="X345" s="41">
        <v>3285.9284099999995</v>
      </c>
      <c r="Y345" s="41">
        <v>3158.9784099999997</v>
      </c>
    </row>
    <row r="346" spans="1:25" ht="15.75">
      <c r="A346" s="40">
        <f t="shared" si="8"/>
        <v>44761</v>
      </c>
      <c r="B346" s="41">
        <v>3190.4284099999995</v>
      </c>
      <c r="C346" s="41">
        <v>3184.0784099999996</v>
      </c>
      <c r="D346" s="41">
        <v>3166.0084099999995</v>
      </c>
      <c r="E346" s="41">
        <v>3152.64841</v>
      </c>
      <c r="F346" s="41">
        <v>3149.79841</v>
      </c>
      <c r="G346" s="41">
        <v>3146.9284099999995</v>
      </c>
      <c r="H346" s="41">
        <v>3196.2284099999997</v>
      </c>
      <c r="I346" s="41">
        <v>3329.1384099999996</v>
      </c>
      <c r="J346" s="41">
        <v>3141.5684099999994</v>
      </c>
      <c r="K346" s="41">
        <v>3141.5684099999994</v>
      </c>
      <c r="L346" s="41">
        <v>3249.12841</v>
      </c>
      <c r="M346" s="41">
        <v>3328.6384099999996</v>
      </c>
      <c r="N346" s="41">
        <v>3365.0184099999997</v>
      </c>
      <c r="O346" s="41">
        <v>3397.9084099999995</v>
      </c>
      <c r="P346" s="41">
        <v>3394.8284099999996</v>
      </c>
      <c r="Q346" s="41">
        <v>3371.50841</v>
      </c>
      <c r="R346" s="41">
        <v>3353.1184099999996</v>
      </c>
      <c r="S346" s="41">
        <v>3315.79841</v>
      </c>
      <c r="T346" s="41">
        <v>3250.3284099999996</v>
      </c>
      <c r="U346" s="41">
        <v>3279.9184099999998</v>
      </c>
      <c r="V346" s="41">
        <v>3405.9084099999995</v>
      </c>
      <c r="W346" s="41">
        <v>3402.5984099999996</v>
      </c>
      <c r="X346" s="41">
        <v>3315.4484099999995</v>
      </c>
      <c r="Y346" s="41">
        <v>3165.9184099999998</v>
      </c>
    </row>
    <row r="347" spans="1:25" ht="15.75">
      <c r="A347" s="40">
        <f t="shared" si="8"/>
        <v>44762</v>
      </c>
      <c r="B347" s="41">
        <v>3241.4184099999998</v>
      </c>
      <c r="C347" s="41">
        <v>3191.8084099999996</v>
      </c>
      <c r="D347" s="41">
        <v>3163.37841</v>
      </c>
      <c r="E347" s="41">
        <v>3152.29841</v>
      </c>
      <c r="F347" s="41">
        <v>3145.7084099999997</v>
      </c>
      <c r="G347" s="41">
        <v>3146.7384099999995</v>
      </c>
      <c r="H347" s="41">
        <v>3200.3284099999996</v>
      </c>
      <c r="I347" s="41">
        <v>3325.4384099999993</v>
      </c>
      <c r="J347" s="41">
        <v>3141.7084099999997</v>
      </c>
      <c r="K347" s="41">
        <v>3141.6984099999995</v>
      </c>
      <c r="L347" s="41">
        <v>3247.5084099999995</v>
      </c>
      <c r="M347" s="41">
        <v>3322.8584099999994</v>
      </c>
      <c r="N347" s="41">
        <v>3360.4884099999995</v>
      </c>
      <c r="O347" s="41">
        <v>3394.4084099999995</v>
      </c>
      <c r="P347" s="41">
        <v>3391.5384099999997</v>
      </c>
      <c r="Q347" s="41">
        <v>3369.1184099999996</v>
      </c>
      <c r="R347" s="41">
        <v>3348.12841</v>
      </c>
      <c r="S347" s="41">
        <v>3317.83841</v>
      </c>
      <c r="T347" s="41">
        <v>3250.0384099999997</v>
      </c>
      <c r="U347" s="41">
        <v>3279.1584099999995</v>
      </c>
      <c r="V347" s="41">
        <v>3401.3584099999994</v>
      </c>
      <c r="W347" s="41">
        <v>3406.1584099999995</v>
      </c>
      <c r="X347" s="41">
        <v>3309.3884099999996</v>
      </c>
      <c r="Y347" s="41">
        <v>3165.9384099999997</v>
      </c>
    </row>
    <row r="348" spans="1:25" ht="15.75">
      <c r="A348" s="40">
        <f t="shared" si="8"/>
        <v>44763</v>
      </c>
      <c r="B348" s="41">
        <v>3173.6784099999995</v>
      </c>
      <c r="C348" s="41">
        <v>3155.04841</v>
      </c>
      <c r="D348" s="41">
        <v>3145.7684099999997</v>
      </c>
      <c r="E348" s="41">
        <v>3124.2784099999994</v>
      </c>
      <c r="F348" s="41">
        <v>3141.39841</v>
      </c>
      <c r="G348" s="41">
        <v>3142.3084099999996</v>
      </c>
      <c r="H348" s="41">
        <v>3160.3484099999996</v>
      </c>
      <c r="I348" s="41">
        <v>3292.3284099999996</v>
      </c>
      <c r="J348" s="41">
        <v>3141.8084099999996</v>
      </c>
      <c r="K348" s="41">
        <v>3164.0084099999995</v>
      </c>
      <c r="L348" s="41">
        <v>3298.9984099999997</v>
      </c>
      <c r="M348" s="41">
        <v>3385.7884099999997</v>
      </c>
      <c r="N348" s="41">
        <v>3436.7884099999997</v>
      </c>
      <c r="O348" s="41">
        <v>3475.7084099999997</v>
      </c>
      <c r="P348" s="41">
        <v>3480.1884099999993</v>
      </c>
      <c r="Q348" s="41">
        <v>3480.8084099999996</v>
      </c>
      <c r="R348" s="41">
        <v>3141.8184099999994</v>
      </c>
      <c r="S348" s="41">
        <v>3141.8184099999994</v>
      </c>
      <c r="T348" s="41">
        <v>3442.3084099999996</v>
      </c>
      <c r="U348" s="41">
        <v>3425.58841</v>
      </c>
      <c r="V348" s="41">
        <v>3573.87841</v>
      </c>
      <c r="W348" s="41">
        <v>3582.8084099999996</v>
      </c>
      <c r="X348" s="41">
        <v>3513.6084099999994</v>
      </c>
      <c r="Y348" s="41">
        <v>3243.0384099999997</v>
      </c>
    </row>
    <row r="349" spans="1:25" ht="15.75">
      <c r="A349" s="40">
        <f t="shared" si="8"/>
        <v>44764</v>
      </c>
      <c r="B349" s="41">
        <v>3186.7284099999997</v>
      </c>
      <c r="C349" s="41">
        <v>3170.6784099999995</v>
      </c>
      <c r="D349" s="41">
        <v>3152.6184099999996</v>
      </c>
      <c r="E349" s="41">
        <v>3144.2584099999995</v>
      </c>
      <c r="F349" s="41">
        <v>3132.4184099999998</v>
      </c>
      <c r="G349" s="41">
        <v>3142.2884099999997</v>
      </c>
      <c r="H349" s="41">
        <v>3149.33841</v>
      </c>
      <c r="I349" s="41">
        <v>3232.1784099999995</v>
      </c>
      <c r="J349" s="41">
        <v>3141.4684099999995</v>
      </c>
      <c r="K349" s="41">
        <v>3141.5584099999996</v>
      </c>
      <c r="L349" s="41">
        <v>3141.3084099999996</v>
      </c>
      <c r="M349" s="41">
        <v>3141.33841</v>
      </c>
      <c r="N349" s="41">
        <v>3141.33841</v>
      </c>
      <c r="O349" s="41">
        <v>3141.2684099999997</v>
      </c>
      <c r="P349" s="41">
        <v>3401.4384099999993</v>
      </c>
      <c r="Q349" s="41">
        <v>3380.1784099999995</v>
      </c>
      <c r="R349" s="41">
        <v>3141.2684099999997</v>
      </c>
      <c r="S349" s="41">
        <v>3141.7084099999997</v>
      </c>
      <c r="T349" s="41">
        <v>3141.7484099999997</v>
      </c>
      <c r="U349" s="41">
        <v>3141.8184099999994</v>
      </c>
      <c r="V349" s="41">
        <v>3140.87841</v>
      </c>
      <c r="W349" s="41">
        <v>3140.6384099999996</v>
      </c>
      <c r="X349" s="41">
        <v>3140.33841</v>
      </c>
      <c r="Y349" s="41">
        <v>3138.9884099999995</v>
      </c>
    </row>
    <row r="350" spans="1:25" ht="15.75">
      <c r="A350" s="40">
        <f t="shared" si="8"/>
        <v>44765</v>
      </c>
      <c r="B350" s="41">
        <v>3312.71841</v>
      </c>
      <c r="C350" s="41">
        <v>3246.1684099999998</v>
      </c>
      <c r="D350" s="41">
        <v>3186.1884099999997</v>
      </c>
      <c r="E350" s="41">
        <v>3161.2684099999997</v>
      </c>
      <c r="F350" s="41">
        <v>3147.0384099999997</v>
      </c>
      <c r="G350" s="41">
        <v>3142.1984099999995</v>
      </c>
      <c r="H350" s="41">
        <v>3155.7384099999995</v>
      </c>
      <c r="I350" s="41">
        <v>3249.8284099999996</v>
      </c>
      <c r="J350" s="41">
        <v>3141.7284099999997</v>
      </c>
      <c r="K350" s="41">
        <v>3141.8684099999996</v>
      </c>
      <c r="L350" s="41">
        <v>3141.7784099999994</v>
      </c>
      <c r="M350" s="41">
        <v>3141.7784099999994</v>
      </c>
      <c r="N350" s="41">
        <v>3141.7784099999994</v>
      </c>
      <c r="O350" s="41">
        <v>3141.7484099999997</v>
      </c>
      <c r="P350" s="41">
        <v>3141.6884099999997</v>
      </c>
      <c r="Q350" s="41">
        <v>3141.64841</v>
      </c>
      <c r="R350" s="41">
        <v>3141.7084099999997</v>
      </c>
      <c r="S350" s="41">
        <v>3141.6984099999995</v>
      </c>
      <c r="T350" s="41">
        <v>3141.6784099999995</v>
      </c>
      <c r="U350" s="41">
        <v>3141.7384099999995</v>
      </c>
      <c r="V350" s="41">
        <v>3140.7584099999995</v>
      </c>
      <c r="W350" s="41">
        <v>3140.6184099999996</v>
      </c>
      <c r="X350" s="41">
        <v>3140.1584099999995</v>
      </c>
      <c r="Y350" s="41">
        <v>3138.9584099999997</v>
      </c>
    </row>
    <row r="351" spans="1:25" ht="15.75">
      <c r="A351" s="40">
        <f t="shared" si="8"/>
        <v>44766</v>
      </c>
      <c r="B351" s="41">
        <v>3168.0184099999997</v>
      </c>
      <c r="C351" s="41">
        <v>3141.8684099999996</v>
      </c>
      <c r="D351" s="41">
        <v>3141.9584099999997</v>
      </c>
      <c r="E351" s="41">
        <v>3142.0584099999996</v>
      </c>
      <c r="F351" s="41">
        <v>3142.0084099999995</v>
      </c>
      <c r="G351" s="41">
        <v>3141.7584099999995</v>
      </c>
      <c r="H351" s="41">
        <v>3137.1684099999998</v>
      </c>
      <c r="I351" s="41">
        <v>3140.7184099999995</v>
      </c>
      <c r="J351" s="41">
        <v>3141.6584099999995</v>
      </c>
      <c r="K351" s="41">
        <v>3141.6884099999997</v>
      </c>
      <c r="L351" s="41">
        <v>3141.6684099999998</v>
      </c>
      <c r="M351" s="41">
        <v>3141.6684099999998</v>
      </c>
      <c r="N351" s="41">
        <v>3141.6784099999995</v>
      </c>
      <c r="O351" s="41">
        <v>3141.7484099999997</v>
      </c>
      <c r="P351" s="41">
        <v>3141.6884099999997</v>
      </c>
      <c r="Q351" s="41">
        <v>3141.6384099999996</v>
      </c>
      <c r="R351" s="41">
        <v>3141.6184099999996</v>
      </c>
      <c r="S351" s="41">
        <v>3141.58841</v>
      </c>
      <c r="T351" s="41">
        <v>3141.58841</v>
      </c>
      <c r="U351" s="41">
        <v>3141.7484099999997</v>
      </c>
      <c r="V351" s="41">
        <v>3193.6584099999995</v>
      </c>
      <c r="W351" s="41">
        <v>3140.9984099999997</v>
      </c>
      <c r="X351" s="41">
        <v>3140.89841</v>
      </c>
      <c r="Y351" s="41">
        <v>3140.5684099999994</v>
      </c>
    </row>
    <row r="352" spans="1:25" ht="15.75">
      <c r="A352" s="40">
        <f t="shared" si="8"/>
        <v>44767</v>
      </c>
      <c r="B352" s="41">
        <v>3247.37841</v>
      </c>
      <c r="C352" s="41">
        <v>3221.4084099999995</v>
      </c>
      <c r="D352" s="41">
        <v>3178.7784099999994</v>
      </c>
      <c r="E352" s="41">
        <v>3159.6384099999996</v>
      </c>
      <c r="F352" s="41">
        <v>3148.5984099999996</v>
      </c>
      <c r="G352" s="41">
        <v>3142.2384099999995</v>
      </c>
      <c r="H352" s="41">
        <v>3166.4384099999997</v>
      </c>
      <c r="I352" s="41">
        <v>3270.3084099999996</v>
      </c>
      <c r="J352" s="41">
        <v>3141.5984099999996</v>
      </c>
      <c r="K352" s="41">
        <v>3141.6184099999996</v>
      </c>
      <c r="L352" s="41">
        <v>3141.4884099999995</v>
      </c>
      <c r="M352" s="41">
        <v>3141.4684099999995</v>
      </c>
      <c r="N352" s="41">
        <v>3141.4484099999995</v>
      </c>
      <c r="O352" s="41">
        <v>3141.4184099999998</v>
      </c>
      <c r="P352" s="41">
        <v>3141.29841</v>
      </c>
      <c r="Q352" s="41">
        <v>3141.2284099999997</v>
      </c>
      <c r="R352" s="41">
        <v>3141.29841</v>
      </c>
      <c r="S352" s="41">
        <v>3141.3484099999996</v>
      </c>
      <c r="T352" s="41">
        <v>3141.39841</v>
      </c>
      <c r="U352" s="41">
        <v>3141.4884099999995</v>
      </c>
      <c r="V352" s="41">
        <v>3140.8184099999994</v>
      </c>
      <c r="W352" s="41">
        <v>3140.6784099999995</v>
      </c>
      <c r="X352" s="41">
        <v>3140.0384099999997</v>
      </c>
      <c r="Y352" s="41">
        <v>3139.9684099999995</v>
      </c>
    </row>
    <row r="353" spans="1:25" ht="15.75">
      <c r="A353" s="40">
        <f t="shared" si="8"/>
        <v>44768</v>
      </c>
      <c r="B353" s="41">
        <v>3246.6984099999995</v>
      </c>
      <c r="C353" s="41">
        <v>3210.0184099999997</v>
      </c>
      <c r="D353" s="41">
        <v>3169.7884099999997</v>
      </c>
      <c r="E353" s="41">
        <v>3158.3284099999996</v>
      </c>
      <c r="F353" s="41">
        <v>3148.9184099999998</v>
      </c>
      <c r="G353" s="41">
        <v>3142.3184099999994</v>
      </c>
      <c r="H353" s="41">
        <v>3174.3184099999994</v>
      </c>
      <c r="I353" s="41">
        <v>3287.4984099999997</v>
      </c>
      <c r="J353" s="41">
        <v>3141.7884099999997</v>
      </c>
      <c r="K353" s="41">
        <v>3141.89841</v>
      </c>
      <c r="L353" s="41">
        <v>3141.7684099999997</v>
      </c>
      <c r="M353" s="41">
        <v>3141.7584099999995</v>
      </c>
      <c r="N353" s="41">
        <v>3141.7384099999995</v>
      </c>
      <c r="O353" s="41">
        <v>3141.6184099999996</v>
      </c>
      <c r="P353" s="41">
        <v>3141.54841</v>
      </c>
      <c r="Q353" s="41">
        <v>3141.5284099999994</v>
      </c>
      <c r="R353" s="41">
        <v>3141.6184099999996</v>
      </c>
      <c r="S353" s="41">
        <v>3141.6784099999995</v>
      </c>
      <c r="T353" s="41">
        <v>3141.7184099999995</v>
      </c>
      <c r="U353" s="41">
        <v>3141.7584099999995</v>
      </c>
      <c r="V353" s="41">
        <v>3140.7784099999994</v>
      </c>
      <c r="W353" s="41">
        <v>3140.6584099999995</v>
      </c>
      <c r="X353" s="41">
        <v>3140.4884099999995</v>
      </c>
      <c r="Y353" s="41">
        <v>3140.1884099999997</v>
      </c>
    </row>
    <row r="354" spans="1:25" ht="15.75">
      <c r="A354" s="40">
        <f t="shared" si="8"/>
        <v>44769</v>
      </c>
      <c r="B354" s="41">
        <v>3161.1084099999994</v>
      </c>
      <c r="C354" s="41">
        <v>3142.1084099999994</v>
      </c>
      <c r="D354" s="41">
        <v>3142.1984099999995</v>
      </c>
      <c r="E354" s="41">
        <v>3142.2084099999997</v>
      </c>
      <c r="F354" s="41">
        <v>3142.2084099999997</v>
      </c>
      <c r="G354" s="41">
        <v>3142.1584099999995</v>
      </c>
      <c r="H354" s="41">
        <v>3140.5084099999995</v>
      </c>
      <c r="I354" s="41">
        <v>3140.9684099999995</v>
      </c>
      <c r="J354" s="41">
        <v>3141.4484099999995</v>
      </c>
      <c r="K354" s="41">
        <v>3141.7184099999995</v>
      </c>
      <c r="L354" s="41">
        <v>3141.8284099999996</v>
      </c>
      <c r="M354" s="41">
        <v>3141.83841</v>
      </c>
      <c r="N354" s="41">
        <v>3141.7684099999997</v>
      </c>
      <c r="O354" s="41">
        <v>3141.8084099999996</v>
      </c>
      <c r="P354" s="41">
        <v>3141.7784099999994</v>
      </c>
      <c r="Q354" s="41">
        <v>3141.7584099999995</v>
      </c>
      <c r="R354" s="41">
        <v>3141.7884099999997</v>
      </c>
      <c r="S354" s="41">
        <v>3141.8084099999996</v>
      </c>
      <c r="T354" s="41">
        <v>3141.7584099999995</v>
      </c>
      <c r="U354" s="41">
        <v>3141.7684099999997</v>
      </c>
      <c r="V354" s="41">
        <v>3178.9884099999995</v>
      </c>
      <c r="W354" s="41">
        <v>3140.9584099999997</v>
      </c>
      <c r="X354" s="41">
        <v>3140.6984099999995</v>
      </c>
      <c r="Y354" s="41">
        <v>3140.9284099999995</v>
      </c>
    </row>
    <row r="355" spans="1:25" ht="15.75">
      <c r="A355" s="40">
        <f t="shared" si="8"/>
        <v>44770</v>
      </c>
      <c r="B355" s="41">
        <v>3175.2384099999995</v>
      </c>
      <c r="C355" s="41">
        <v>3142.2884099999997</v>
      </c>
      <c r="D355" s="41">
        <v>3142.3084099999996</v>
      </c>
      <c r="E355" s="41">
        <v>3142.3184099999994</v>
      </c>
      <c r="F355" s="41">
        <v>3142.2584099999995</v>
      </c>
      <c r="G355" s="41">
        <v>3142.2584099999995</v>
      </c>
      <c r="H355" s="41">
        <v>3140.9784099999997</v>
      </c>
      <c r="I355" s="41">
        <v>3159.0384099999997</v>
      </c>
      <c r="J355" s="41">
        <v>3141.6784099999995</v>
      </c>
      <c r="K355" s="41">
        <v>3141.5784099999996</v>
      </c>
      <c r="L355" s="41">
        <v>3141.5984099999996</v>
      </c>
      <c r="M355" s="41">
        <v>3141.5384099999997</v>
      </c>
      <c r="N355" s="41">
        <v>3141.3484099999996</v>
      </c>
      <c r="O355" s="41">
        <v>3169.8284099999996</v>
      </c>
      <c r="P355" s="41">
        <v>3180.0284099999994</v>
      </c>
      <c r="Q355" s="41">
        <v>3188.8484099999996</v>
      </c>
      <c r="R355" s="41">
        <v>3239.7384099999995</v>
      </c>
      <c r="S355" s="41">
        <v>3213.8184099999994</v>
      </c>
      <c r="T355" s="41">
        <v>3146.33841</v>
      </c>
      <c r="U355" s="41">
        <v>3206.2184099999995</v>
      </c>
      <c r="V355" s="41">
        <v>3310.8984099999993</v>
      </c>
      <c r="W355" s="41">
        <v>3209.5284099999994</v>
      </c>
      <c r="X355" s="41">
        <v>3140.7684099999997</v>
      </c>
      <c r="Y355" s="41">
        <v>3141.0684099999994</v>
      </c>
    </row>
    <row r="356" spans="1:25" ht="15.75">
      <c r="A356" s="40">
        <f t="shared" si="8"/>
        <v>44771</v>
      </c>
      <c r="B356" s="41">
        <v>3258.7884099999997</v>
      </c>
      <c r="C356" s="41">
        <v>3196.8184099999994</v>
      </c>
      <c r="D356" s="41">
        <v>3162.4184099999998</v>
      </c>
      <c r="E356" s="41">
        <v>3152.7884099999997</v>
      </c>
      <c r="F356" s="41">
        <v>3142.3884099999996</v>
      </c>
      <c r="G356" s="41">
        <v>3142.12841</v>
      </c>
      <c r="H356" s="41">
        <v>3140.5184099999997</v>
      </c>
      <c r="I356" s="41">
        <v>3249.9684099999995</v>
      </c>
      <c r="J356" s="41">
        <v>3141.4684099999995</v>
      </c>
      <c r="K356" s="41">
        <v>3141.6884099999997</v>
      </c>
      <c r="L356" s="41">
        <v>3211.6884099999997</v>
      </c>
      <c r="M356" s="41">
        <v>3307.1084099999994</v>
      </c>
      <c r="N356" s="41">
        <v>3357.3084099999996</v>
      </c>
      <c r="O356" s="41">
        <v>3394.21841</v>
      </c>
      <c r="P356" s="41">
        <v>3398.3884099999996</v>
      </c>
      <c r="Q356" s="41">
        <v>3367.7384099999995</v>
      </c>
      <c r="R356" s="41">
        <v>3335.1584099999995</v>
      </c>
      <c r="S356" s="41">
        <v>3283.4284099999995</v>
      </c>
      <c r="T356" s="41">
        <v>3206.9184099999998</v>
      </c>
      <c r="U356" s="41">
        <v>3246.8684099999996</v>
      </c>
      <c r="V356" s="41">
        <v>3372.9784099999997</v>
      </c>
      <c r="W356" s="41">
        <v>3360.25841</v>
      </c>
      <c r="X356" s="41">
        <v>3290.3884099999996</v>
      </c>
      <c r="Y356" s="41">
        <v>3141.14841</v>
      </c>
    </row>
    <row r="357" spans="1:25" ht="15.75">
      <c r="A357" s="40">
        <f t="shared" si="8"/>
        <v>44772</v>
      </c>
      <c r="B357" s="41">
        <v>3307.4984099999997</v>
      </c>
      <c r="C357" s="41">
        <v>3239.9584099999997</v>
      </c>
      <c r="D357" s="41">
        <v>3179.8484099999996</v>
      </c>
      <c r="E357" s="41">
        <v>3158.9184099999998</v>
      </c>
      <c r="F357" s="41">
        <v>3142.2784099999994</v>
      </c>
      <c r="G357" s="41">
        <v>3141.89841</v>
      </c>
      <c r="H357" s="41">
        <v>3140.6784099999995</v>
      </c>
      <c r="I357" s="41">
        <v>3274.4184099999998</v>
      </c>
      <c r="J357" s="41">
        <v>3141.5784099999996</v>
      </c>
      <c r="K357" s="41">
        <v>3141.7184099999995</v>
      </c>
      <c r="L357" s="41">
        <v>3235.7884099999997</v>
      </c>
      <c r="M357" s="41">
        <v>3332.1984099999995</v>
      </c>
      <c r="N357" s="41">
        <v>3403.9284099999995</v>
      </c>
      <c r="O357" s="41">
        <v>3446.54841</v>
      </c>
      <c r="P357" s="41">
        <v>3463.1884099999993</v>
      </c>
      <c r="Q357" s="41">
        <v>3452.7484099999997</v>
      </c>
      <c r="R357" s="41">
        <v>3471.79841</v>
      </c>
      <c r="S357" s="41">
        <v>3469.8684099999996</v>
      </c>
      <c r="T357" s="41">
        <v>3418.8084099999996</v>
      </c>
      <c r="U357" s="41">
        <v>3398.58841</v>
      </c>
      <c r="V357" s="41">
        <v>3542.1984099999995</v>
      </c>
      <c r="W357" s="41">
        <v>3533.9384099999993</v>
      </c>
      <c r="X357" s="41">
        <v>3502.1984099999995</v>
      </c>
      <c r="Y357" s="41">
        <v>3280.8184099999994</v>
      </c>
    </row>
    <row r="358" spans="1:25" ht="15.75">
      <c r="A358" s="40">
        <f t="shared" si="8"/>
        <v>44773</v>
      </c>
      <c r="B358" s="46">
        <v>3311.7284099999997</v>
      </c>
      <c r="C358" s="46">
        <v>3230.1784099999995</v>
      </c>
      <c r="D358" s="46">
        <v>3158.1884099999997</v>
      </c>
      <c r="E358" s="46">
        <v>3147.14841</v>
      </c>
      <c r="F358" s="46">
        <v>3143.0084099999995</v>
      </c>
      <c r="G358" s="46">
        <v>3176.2784099999994</v>
      </c>
      <c r="H358" s="46">
        <v>3254.64841</v>
      </c>
      <c r="I358" s="46">
        <v>3163.1184099999996</v>
      </c>
      <c r="J358" s="46">
        <v>3163.1184099999996</v>
      </c>
      <c r="K358" s="46">
        <v>3318.6484099999993</v>
      </c>
      <c r="L358" s="46">
        <v>3402.1184099999996</v>
      </c>
      <c r="M358" s="46">
        <v>3462.58841</v>
      </c>
      <c r="N358" s="46">
        <v>3491.0984099999996</v>
      </c>
      <c r="O358" s="46">
        <v>3496.37841</v>
      </c>
      <c r="P358" s="46">
        <v>3476.0584099999996</v>
      </c>
      <c r="Q358" s="46">
        <v>3496.7284099999997</v>
      </c>
      <c r="R358" s="46">
        <v>3495.1484099999993</v>
      </c>
      <c r="S358" s="46">
        <v>3427.1584099999995</v>
      </c>
      <c r="T358" s="46">
        <v>3427.4184099999998</v>
      </c>
      <c r="U358" s="46">
        <v>3614.9784099999997</v>
      </c>
      <c r="V358" s="46">
        <v>3614.9784099999997</v>
      </c>
      <c r="W358" s="46">
        <v>3608.3484099999996</v>
      </c>
      <c r="X358" s="46">
        <v>3564.3884099999996</v>
      </c>
      <c r="Y358" s="46">
        <v>3320.6784099999995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44743</v>
      </c>
      <c r="B365" s="41">
        <v>3488.0384099999997</v>
      </c>
      <c r="C365" s="41">
        <v>3485.19841</v>
      </c>
      <c r="D365" s="41">
        <v>3489.4584099999997</v>
      </c>
      <c r="E365" s="41">
        <v>3489.46841</v>
      </c>
      <c r="F365" s="41">
        <v>3489.4384099999997</v>
      </c>
      <c r="G365" s="41">
        <v>3489.85841</v>
      </c>
      <c r="H365" s="41">
        <v>3488.89841</v>
      </c>
      <c r="I365" s="41">
        <v>3520.27841</v>
      </c>
      <c r="J365" s="41">
        <v>3488.80841</v>
      </c>
      <c r="K365" s="41">
        <v>3488.79841</v>
      </c>
      <c r="L365" s="41">
        <v>3488.76841</v>
      </c>
      <c r="M365" s="41">
        <v>3503.25841</v>
      </c>
      <c r="N365" s="41">
        <v>3532.4384099999997</v>
      </c>
      <c r="O365" s="41">
        <v>3569.2084099999997</v>
      </c>
      <c r="P365" s="41">
        <v>3551.1884099999997</v>
      </c>
      <c r="Q365" s="41">
        <v>3513.7484099999997</v>
      </c>
      <c r="R365" s="41">
        <v>3496.0384099999997</v>
      </c>
      <c r="S365" s="41">
        <v>3488.69841</v>
      </c>
      <c r="T365" s="41">
        <v>3488.4384099999997</v>
      </c>
      <c r="U365" s="41">
        <v>3488.51841</v>
      </c>
      <c r="V365" s="41">
        <v>3551.63841</v>
      </c>
      <c r="W365" s="41">
        <v>3487.4384099999997</v>
      </c>
      <c r="X365" s="41">
        <v>3487.46841</v>
      </c>
      <c r="Y365" s="41">
        <v>3487.67841</v>
      </c>
    </row>
    <row r="366" spans="1:25" ht="15.75">
      <c r="A366" s="40">
        <f>A365+1</f>
        <v>44744</v>
      </c>
      <c r="B366" s="41">
        <v>3489.39841</v>
      </c>
      <c r="C366" s="41">
        <v>3489.85841</v>
      </c>
      <c r="D366" s="41">
        <v>3489.85841</v>
      </c>
      <c r="E366" s="41">
        <v>3489.85841</v>
      </c>
      <c r="F366" s="41">
        <v>3489.85841</v>
      </c>
      <c r="G366" s="41">
        <v>3489.85841</v>
      </c>
      <c r="H366" s="41">
        <v>3489.85841</v>
      </c>
      <c r="I366" s="41">
        <v>3489.85841</v>
      </c>
      <c r="J366" s="41">
        <v>3488.94841</v>
      </c>
      <c r="K366" s="41">
        <v>3488.8284099999996</v>
      </c>
      <c r="L366" s="41">
        <v>3488.84841</v>
      </c>
      <c r="M366" s="41">
        <v>3488.77841</v>
      </c>
      <c r="N366" s="41">
        <v>3488.77841</v>
      </c>
      <c r="O366" s="41">
        <v>3488.77841</v>
      </c>
      <c r="P366" s="41">
        <v>3488.76841</v>
      </c>
      <c r="Q366" s="41">
        <v>3488.7484099999997</v>
      </c>
      <c r="R366" s="41">
        <v>3488.71841</v>
      </c>
      <c r="S366" s="41">
        <v>3488.60841</v>
      </c>
      <c r="T366" s="41">
        <v>3488.62841</v>
      </c>
      <c r="U366" s="41">
        <v>3488.62841</v>
      </c>
      <c r="V366" s="41">
        <v>3489.39841</v>
      </c>
      <c r="W366" s="41">
        <v>3487.42841</v>
      </c>
      <c r="X366" s="41">
        <v>3487.5384099999997</v>
      </c>
      <c r="Y366" s="41">
        <v>3487.51841</v>
      </c>
    </row>
    <row r="367" spans="1:25" ht="15.75">
      <c r="A367" s="40">
        <f aca="true" t="shared" si="9" ref="A367:A395">A366+1</f>
        <v>44745</v>
      </c>
      <c r="B367" s="41">
        <v>3351.34841</v>
      </c>
      <c r="C367" s="41">
        <v>3466.75841</v>
      </c>
      <c r="D367" s="41">
        <v>3489.85841</v>
      </c>
      <c r="E367" s="41">
        <v>3489.85841</v>
      </c>
      <c r="F367" s="41">
        <v>3489.85841</v>
      </c>
      <c r="G367" s="41">
        <v>3489.85841</v>
      </c>
      <c r="H367" s="41">
        <v>3489.85841</v>
      </c>
      <c r="I367" s="41">
        <v>3331.62841</v>
      </c>
      <c r="J367" s="41">
        <v>3489.2084099999997</v>
      </c>
      <c r="K367" s="41">
        <v>3488.88841</v>
      </c>
      <c r="L367" s="41">
        <v>3488.85841</v>
      </c>
      <c r="M367" s="41">
        <v>3499.7084099999997</v>
      </c>
      <c r="N367" s="41">
        <v>3524.98841</v>
      </c>
      <c r="O367" s="41">
        <v>3550.06841</v>
      </c>
      <c r="P367" s="41">
        <v>3551.31841</v>
      </c>
      <c r="Q367" s="41">
        <v>3514.37841</v>
      </c>
      <c r="R367" s="41">
        <v>3488.60841</v>
      </c>
      <c r="S367" s="41">
        <v>3488.52841</v>
      </c>
      <c r="T367" s="41">
        <v>3488.4984099999997</v>
      </c>
      <c r="U367" s="41">
        <v>3488.39841</v>
      </c>
      <c r="V367" s="41">
        <v>3351.34841</v>
      </c>
      <c r="W367" s="41">
        <v>3487.19841</v>
      </c>
      <c r="X367" s="41">
        <v>3487.46841</v>
      </c>
      <c r="Y367" s="41">
        <v>3487.2484099999997</v>
      </c>
    </row>
    <row r="368" spans="1:25" ht="15.75">
      <c r="A368" s="40">
        <f t="shared" si="9"/>
        <v>44746</v>
      </c>
      <c r="B368" s="41">
        <v>3494.02841</v>
      </c>
      <c r="C368" s="41">
        <v>3489.38841</v>
      </c>
      <c r="D368" s="41">
        <v>3489.29841</v>
      </c>
      <c r="E368" s="41">
        <v>3489.34841</v>
      </c>
      <c r="F368" s="41">
        <v>3489.33841</v>
      </c>
      <c r="G368" s="41">
        <v>3489.85841</v>
      </c>
      <c r="H368" s="41">
        <v>3488.50841</v>
      </c>
      <c r="I368" s="41">
        <v>3485.4384099999997</v>
      </c>
      <c r="J368" s="41">
        <v>3488.50841</v>
      </c>
      <c r="K368" s="41">
        <v>3488.4184099999998</v>
      </c>
      <c r="L368" s="41">
        <v>3488.4384099999997</v>
      </c>
      <c r="M368" s="41">
        <v>3507.7884099999997</v>
      </c>
      <c r="N368" s="41">
        <v>3546.42841</v>
      </c>
      <c r="O368" s="41">
        <v>3584.9584099999997</v>
      </c>
      <c r="P368" s="41">
        <v>3574.6884099999997</v>
      </c>
      <c r="Q368" s="41">
        <v>3523.62841</v>
      </c>
      <c r="R368" s="41">
        <v>3488.26841</v>
      </c>
      <c r="S368" s="41">
        <v>3488.48841</v>
      </c>
      <c r="T368" s="41">
        <v>3488.2084099999997</v>
      </c>
      <c r="U368" s="41">
        <v>3488.13841</v>
      </c>
      <c r="V368" s="41">
        <v>3494.02841</v>
      </c>
      <c r="W368" s="41">
        <v>3487.86841</v>
      </c>
      <c r="X368" s="41">
        <v>3487.92841</v>
      </c>
      <c r="Y368" s="41">
        <v>3488.13841</v>
      </c>
    </row>
    <row r="369" spans="1:25" ht="15.75">
      <c r="A369" s="40">
        <f t="shared" si="9"/>
        <v>44747</v>
      </c>
      <c r="B369" s="41">
        <v>3509.46841</v>
      </c>
      <c r="C369" s="41">
        <v>3489.52841</v>
      </c>
      <c r="D369" s="41">
        <v>3489.4184099999998</v>
      </c>
      <c r="E369" s="41">
        <v>3489.4584099999997</v>
      </c>
      <c r="F369" s="41">
        <v>3489.85841</v>
      </c>
      <c r="G369" s="41">
        <v>3489.85841</v>
      </c>
      <c r="H369" s="41">
        <v>3488.80841</v>
      </c>
      <c r="I369" s="41">
        <v>3548.37841</v>
      </c>
      <c r="J369" s="41">
        <v>3488.8284099999996</v>
      </c>
      <c r="K369" s="41">
        <v>3488.80841</v>
      </c>
      <c r="L369" s="41">
        <v>3488.7284099999997</v>
      </c>
      <c r="M369" s="41">
        <v>3506.8284099999996</v>
      </c>
      <c r="N369" s="41">
        <v>3554.35841</v>
      </c>
      <c r="O369" s="41">
        <v>3600.65841</v>
      </c>
      <c r="P369" s="41">
        <v>3590.08841</v>
      </c>
      <c r="Q369" s="41">
        <v>3528.98841</v>
      </c>
      <c r="R369" s="41">
        <v>3488.60841</v>
      </c>
      <c r="S369" s="41">
        <v>3488.60841</v>
      </c>
      <c r="T369" s="41">
        <v>3488.71841</v>
      </c>
      <c r="U369" s="41">
        <v>3488.65841</v>
      </c>
      <c r="V369" s="41">
        <v>3509.46841</v>
      </c>
      <c r="W369" s="41">
        <v>3487.58841</v>
      </c>
      <c r="X369" s="41">
        <v>3487.60841</v>
      </c>
      <c r="Y369" s="41">
        <v>3487.89841</v>
      </c>
    </row>
    <row r="370" spans="1:25" ht="15.75">
      <c r="A370" s="40">
        <f t="shared" si="9"/>
        <v>44748</v>
      </c>
      <c r="B370" s="41">
        <v>3489.10841</v>
      </c>
      <c r="C370" s="41">
        <v>3489.64841</v>
      </c>
      <c r="D370" s="41">
        <v>3489.38841</v>
      </c>
      <c r="E370" s="41">
        <v>3489.4384099999997</v>
      </c>
      <c r="F370" s="41">
        <v>3489.85841</v>
      </c>
      <c r="G370" s="41">
        <v>3489.85841</v>
      </c>
      <c r="H370" s="41">
        <v>3488.77841</v>
      </c>
      <c r="I370" s="41">
        <v>3572.76841</v>
      </c>
      <c r="J370" s="41">
        <v>3488.6884099999997</v>
      </c>
      <c r="K370" s="41">
        <v>3488.67841</v>
      </c>
      <c r="L370" s="41">
        <v>3488.63841</v>
      </c>
      <c r="M370" s="41">
        <v>3488.58841</v>
      </c>
      <c r="N370" s="41">
        <v>3505.81841</v>
      </c>
      <c r="O370" s="41">
        <v>3557.7884099999997</v>
      </c>
      <c r="P370" s="41">
        <v>3574.4984099999997</v>
      </c>
      <c r="Q370" s="41">
        <v>3567.5784099999996</v>
      </c>
      <c r="R370" s="41">
        <v>3604.9984099999997</v>
      </c>
      <c r="S370" s="41">
        <v>3574.9184099999998</v>
      </c>
      <c r="T370" s="41">
        <v>3551.1684099999998</v>
      </c>
      <c r="U370" s="41">
        <v>3585.9184099999998</v>
      </c>
      <c r="V370" s="41">
        <v>3489.10841</v>
      </c>
      <c r="W370" s="41">
        <v>3587.5784099999996</v>
      </c>
      <c r="X370" s="41">
        <v>3487.6884099999997</v>
      </c>
      <c r="Y370" s="41">
        <v>3488.19841</v>
      </c>
    </row>
    <row r="371" spans="1:25" ht="15.75">
      <c r="A371" s="40">
        <f t="shared" si="9"/>
        <v>44749</v>
      </c>
      <c r="B371" s="41">
        <v>3335.23841</v>
      </c>
      <c r="C371" s="41">
        <v>3463.2884099999997</v>
      </c>
      <c r="D371" s="41">
        <v>3489.85841</v>
      </c>
      <c r="E371" s="41">
        <v>3489.85841</v>
      </c>
      <c r="F371" s="41">
        <v>3489.85841</v>
      </c>
      <c r="G371" s="41">
        <v>3489.85841</v>
      </c>
      <c r="H371" s="41">
        <v>3489.84841</v>
      </c>
      <c r="I371" s="41">
        <v>3551.26841</v>
      </c>
      <c r="J371" s="41">
        <v>3488.50841</v>
      </c>
      <c r="K371" s="41">
        <v>3488.90841</v>
      </c>
      <c r="L371" s="41">
        <v>3488.9184099999998</v>
      </c>
      <c r="M371" s="41">
        <v>3488.90841</v>
      </c>
      <c r="N371" s="41">
        <v>3522.02841</v>
      </c>
      <c r="O371" s="41">
        <v>3572.12841</v>
      </c>
      <c r="P371" s="41">
        <v>3590.6684099999998</v>
      </c>
      <c r="Q371" s="41">
        <v>3588.3284099999996</v>
      </c>
      <c r="R371" s="41">
        <v>3618.01841</v>
      </c>
      <c r="S371" s="41">
        <v>3592.86841</v>
      </c>
      <c r="T371" s="41">
        <v>3562.80841</v>
      </c>
      <c r="U371" s="41">
        <v>3599.98841</v>
      </c>
      <c r="V371" s="41">
        <v>3335.23841</v>
      </c>
      <c r="W371" s="41">
        <v>3610.94841</v>
      </c>
      <c r="X371" s="41">
        <v>3509.42841</v>
      </c>
      <c r="Y371" s="41">
        <v>3488.52841</v>
      </c>
    </row>
    <row r="372" spans="1:25" ht="15.75">
      <c r="A372" s="40">
        <f t="shared" si="9"/>
        <v>44750</v>
      </c>
      <c r="B372" s="41">
        <v>3489.75841</v>
      </c>
      <c r="C372" s="41">
        <v>3490.92841</v>
      </c>
      <c r="D372" s="41">
        <v>3489.25841</v>
      </c>
      <c r="E372" s="41">
        <v>3489.27841</v>
      </c>
      <c r="F372" s="41">
        <v>3489.25841</v>
      </c>
      <c r="G372" s="41">
        <v>3489.85841</v>
      </c>
      <c r="H372" s="41">
        <v>3488.88841</v>
      </c>
      <c r="I372" s="41">
        <v>3601.10841</v>
      </c>
      <c r="J372" s="41">
        <v>3488.7884099999997</v>
      </c>
      <c r="K372" s="41">
        <v>3488.80841</v>
      </c>
      <c r="L372" s="41">
        <v>3488.81841</v>
      </c>
      <c r="M372" s="41">
        <v>3488.83841</v>
      </c>
      <c r="N372" s="41">
        <v>3544.02841</v>
      </c>
      <c r="O372" s="41">
        <v>3595.42841</v>
      </c>
      <c r="P372" s="41">
        <v>3611.4584099999997</v>
      </c>
      <c r="Q372" s="41">
        <v>3602.73841</v>
      </c>
      <c r="R372" s="41">
        <v>3635.48841</v>
      </c>
      <c r="S372" s="41">
        <v>3610.02841</v>
      </c>
      <c r="T372" s="41">
        <v>3600.88841</v>
      </c>
      <c r="U372" s="41">
        <v>3649.7084099999997</v>
      </c>
      <c r="V372" s="41">
        <v>3489.75841</v>
      </c>
      <c r="W372" s="41">
        <v>3672.56841</v>
      </c>
      <c r="X372" s="41">
        <v>3547.23841</v>
      </c>
      <c r="Y372" s="41">
        <v>3488.42841</v>
      </c>
    </row>
    <row r="373" spans="1:25" ht="15.75">
      <c r="A373" s="40">
        <f t="shared" si="9"/>
        <v>44751</v>
      </c>
      <c r="B373" s="41">
        <v>3544.88841</v>
      </c>
      <c r="C373" s="41">
        <v>3441.39841</v>
      </c>
      <c r="D373" s="41">
        <v>3489.85841</v>
      </c>
      <c r="E373" s="41">
        <v>3489.85841</v>
      </c>
      <c r="F373" s="41">
        <v>3489.85841</v>
      </c>
      <c r="G373" s="41">
        <v>3489.85841</v>
      </c>
      <c r="H373" s="41">
        <v>3489.85841</v>
      </c>
      <c r="I373" s="41">
        <v>3560.81841</v>
      </c>
      <c r="J373" s="41">
        <v>3489.05841</v>
      </c>
      <c r="K373" s="41">
        <v>3488.87841</v>
      </c>
      <c r="L373" s="41">
        <v>3489.02841</v>
      </c>
      <c r="M373" s="41">
        <v>3491.56841</v>
      </c>
      <c r="N373" s="41">
        <v>3551.55841</v>
      </c>
      <c r="O373" s="41">
        <v>3597.05841</v>
      </c>
      <c r="P373" s="41">
        <v>3611.8284099999996</v>
      </c>
      <c r="Q373" s="41">
        <v>3607.7284099999997</v>
      </c>
      <c r="R373" s="41">
        <v>3654.80841</v>
      </c>
      <c r="S373" s="41">
        <v>3630.1584099999995</v>
      </c>
      <c r="T373" s="41">
        <v>3609.00841</v>
      </c>
      <c r="U373" s="41">
        <v>3627.01841</v>
      </c>
      <c r="V373" s="41">
        <v>3544.88841</v>
      </c>
      <c r="W373" s="41">
        <v>3660.9584099999997</v>
      </c>
      <c r="X373" s="41">
        <v>3554.5384099999997</v>
      </c>
      <c r="Y373" s="41">
        <v>3488.04841</v>
      </c>
    </row>
    <row r="374" spans="1:25" ht="15.75">
      <c r="A374" s="40">
        <f t="shared" si="9"/>
        <v>44752</v>
      </c>
      <c r="B374" s="41">
        <v>3559.88841</v>
      </c>
      <c r="C374" s="41">
        <v>3489.01841</v>
      </c>
      <c r="D374" s="41">
        <v>3489.85841</v>
      </c>
      <c r="E374" s="41">
        <v>3489.85841</v>
      </c>
      <c r="F374" s="41">
        <v>3489.85841</v>
      </c>
      <c r="G374" s="41">
        <v>3489.85841</v>
      </c>
      <c r="H374" s="41">
        <v>3489.85841</v>
      </c>
      <c r="I374" s="41">
        <v>3392.6884099999997</v>
      </c>
      <c r="J374" s="41">
        <v>3489.06841</v>
      </c>
      <c r="K374" s="41">
        <v>3488.4584099999997</v>
      </c>
      <c r="L374" s="41">
        <v>3488.69841</v>
      </c>
      <c r="M374" s="41">
        <v>3488.75841</v>
      </c>
      <c r="N374" s="41">
        <v>3526.84841</v>
      </c>
      <c r="O374" s="41">
        <v>3582.9584099999997</v>
      </c>
      <c r="P374" s="41">
        <v>3559.23841</v>
      </c>
      <c r="Q374" s="41">
        <v>3542.11841</v>
      </c>
      <c r="R374" s="41">
        <v>3585.9584099999997</v>
      </c>
      <c r="S374" s="41">
        <v>3569.04841</v>
      </c>
      <c r="T374" s="41">
        <v>3488.73841</v>
      </c>
      <c r="U374" s="41">
        <v>3488.71841</v>
      </c>
      <c r="V374" s="41">
        <v>3559.88841</v>
      </c>
      <c r="W374" s="41">
        <v>3531.87841</v>
      </c>
      <c r="X374" s="41">
        <v>3487.77841</v>
      </c>
      <c r="Y374" s="41">
        <v>3487.87841</v>
      </c>
    </row>
    <row r="375" spans="1:25" ht="15.75">
      <c r="A375" s="40">
        <f t="shared" si="9"/>
        <v>44753</v>
      </c>
      <c r="B375" s="41">
        <v>3541.51841</v>
      </c>
      <c r="C375" s="41">
        <v>3493.83841</v>
      </c>
      <c r="D375" s="41">
        <v>3489.2084099999997</v>
      </c>
      <c r="E375" s="41">
        <v>3489.85841</v>
      </c>
      <c r="F375" s="41">
        <v>3489.85841</v>
      </c>
      <c r="G375" s="41">
        <v>3488.96841</v>
      </c>
      <c r="H375" s="41">
        <v>3487.58841</v>
      </c>
      <c r="I375" s="41">
        <v>3537.9784099999997</v>
      </c>
      <c r="J375" s="41">
        <v>3488.33841</v>
      </c>
      <c r="K375" s="41">
        <v>3488.5384099999997</v>
      </c>
      <c r="L375" s="41">
        <v>3488.5384099999997</v>
      </c>
      <c r="M375" s="41">
        <v>3488.51841</v>
      </c>
      <c r="N375" s="41">
        <v>3529.63841</v>
      </c>
      <c r="O375" s="41">
        <v>3594.84841</v>
      </c>
      <c r="P375" s="41">
        <v>3570.2084099999997</v>
      </c>
      <c r="Q375" s="41">
        <v>3548.1884099999997</v>
      </c>
      <c r="R375" s="41">
        <v>3591.9784099999997</v>
      </c>
      <c r="S375" s="41">
        <v>3575.4584099999997</v>
      </c>
      <c r="T375" s="41">
        <v>3488.46841</v>
      </c>
      <c r="U375" s="41">
        <v>3488.40841</v>
      </c>
      <c r="V375" s="41">
        <v>3541.51841</v>
      </c>
      <c r="W375" s="41">
        <v>3527.83841</v>
      </c>
      <c r="X375" s="41">
        <v>3486.85841</v>
      </c>
      <c r="Y375" s="41">
        <v>3487.75841</v>
      </c>
    </row>
    <row r="376" spans="1:25" ht="15.75">
      <c r="A376" s="40">
        <f t="shared" si="9"/>
        <v>44754</v>
      </c>
      <c r="B376" s="41">
        <v>3519.30841</v>
      </c>
      <c r="C376" s="41">
        <v>3494.54841</v>
      </c>
      <c r="D376" s="41">
        <v>3488.4784099999997</v>
      </c>
      <c r="E376" s="41">
        <v>3488.59841</v>
      </c>
      <c r="F376" s="41">
        <v>3488.61841</v>
      </c>
      <c r="G376" s="41">
        <v>3488.48841</v>
      </c>
      <c r="H376" s="41">
        <v>3486.42841</v>
      </c>
      <c r="I376" s="41">
        <v>3542.40841</v>
      </c>
      <c r="J376" s="41">
        <v>3488.14841</v>
      </c>
      <c r="K376" s="41">
        <v>3488.46841</v>
      </c>
      <c r="L376" s="41">
        <v>3488.4984099999997</v>
      </c>
      <c r="M376" s="41">
        <v>3488.4984099999997</v>
      </c>
      <c r="N376" s="41">
        <v>3529.10841</v>
      </c>
      <c r="O376" s="41">
        <v>3592.58841</v>
      </c>
      <c r="P376" s="41">
        <v>3568.27841</v>
      </c>
      <c r="Q376" s="41">
        <v>3553.2484099999997</v>
      </c>
      <c r="R376" s="41">
        <v>3597.31841</v>
      </c>
      <c r="S376" s="41">
        <v>3582.0384099999997</v>
      </c>
      <c r="T376" s="41">
        <v>3488.44841</v>
      </c>
      <c r="U376" s="41">
        <v>3488.36841</v>
      </c>
      <c r="V376" s="41">
        <v>3519.30841</v>
      </c>
      <c r="W376" s="41">
        <v>3518.59841</v>
      </c>
      <c r="X376" s="41">
        <v>3486.79841</v>
      </c>
      <c r="Y376" s="41">
        <v>3487.36841</v>
      </c>
    </row>
    <row r="377" spans="1:25" ht="15.75">
      <c r="A377" s="40">
        <f t="shared" si="9"/>
        <v>44755</v>
      </c>
      <c r="B377" s="41">
        <v>3536.10841</v>
      </c>
      <c r="C377" s="41">
        <v>3500.36841</v>
      </c>
      <c r="D377" s="41">
        <v>3488.37841</v>
      </c>
      <c r="E377" s="41">
        <v>3488.6684099999998</v>
      </c>
      <c r="F377" s="41">
        <v>3488.79841</v>
      </c>
      <c r="G377" s="41">
        <v>3488.5384099999997</v>
      </c>
      <c r="H377" s="41">
        <v>3487.7084099999997</v>
      </c>
      <c r="I377" s="41">
        <v>3549.7284099999997</v>
      </c>
      <c r="J377" s="41">
        <v>3488.1684099999998</v>
      </c>
      <c r="K377" s="41">
        <v>3488.54841</v>
      </c>
      <c r="L377" s="41">
        <v>3509.4384099999997</v>
      </c>
      <c r="M377" s="41">
        <v>3604.5384099999997</v>
      </c>
      <c r="N377" s="41">
        <v>3671.0784099999996</v>
      </c>
      <c r="O377" s="41">
        <v>3710.50841</v>
      </c>
      <c r="P377" s="41">
        <v>3712.7484099999997</v>
      </c>
      <c r="Q377" s="41">
        <v>3704.55841</v>
      </c>
      <c r="R377" s="41">
        <v>3704.23841</v>
      </c>
      <c r="S377" s="41">
        <v>3680.79841</v>
      </c>
      <c r="T377" s="41">
        <v>3639.1584099999995</v>
      </c>
      <c r="U377" s="41">
        <v>3610.34841</v>
      </c>
      <c r="V377" s="41">
        <v>3536.10841</v>
      </c>
      <c r="W377" s="41">
        <v>3756.76841</v>
      </c>
      <c r="X377" s="41">
        <v>3653.38841</v>
      </c>
      <c r="Y377" s="41">
        <v>3510.81841</v>
      </c>
    </row>
    <row r="378" spans="1:25" ht="15.75">
      <c r="A378" s="40">
        <f t="shared" si="9"/>
        <v>44756</v>
      </c>
      <c r="B378" s="41">
        <v>3564.6684099999998</v>
      </c>
      <c r="C378" s="41">
        <v>3503.69841</v>
      </c>
      <c r="D378" s="41">
        <v>3381.55841</v>
      </c>
      <c r="E378" s="41">
        <v>3427.1684099999998</v>
      </c>
      <c r="F378" s="41">
        <v>3489.85841</v>
      </c>
      <c r="G378" s="41">
        <v>3489.84841</v>
      </c>
      <c r="H378" s="41">
        <v>3467.2484099999997</v>
      </c>
      <c r="I378" s="41">
        <v>3609.50841</v>
      </c>
      <c r="J378" s="41">
        <v>3488.13841</v>
      </c>
      <c r="K378" s="41">
        <v>3525.88841</v>
      </c>
      <c r="L378" s="41">
        <v>3618.9584099999997</v>
      </c>
      <c r="M378" s="41">
        <v>3691.3684099999996</v>
      </c>
      <c r="N378" s="41">
        <v>3717.9184099999998</v>
      </c>
      <c r="O378" s="41">
        <v>3748.84841</v>
      </c>
      <c r="P378" s="41">
        <v>3731.6584099999995</v>
      </c>
      <c r="Q378" s="41">
        <v>3720.54841</v>
      </c>
      <c r="R378" s="41">
        <v>3720.71841</v>
      </c>
      <c r="S378" s="41">
        <v>3727.2884099999997</v>
      </c>
      <c r="T378" s="41">
        <v>3675.23841</v>
      </c>
      <c r="U378" s="41">
        <v>3702.68841</v>
      </c>
      <c r="V378" s="41">
        <v>3564.6684099999998</v>
      </c>
      <c r="W378" s="41">
        <v>3874.72841</v>
      </c>
      <c r="X378" s="41">
        <v>3758.52841</v>
      </c>
      <c r="Y378" s="41">
        <v>3545.10841</v>
      </c>
    </row>
    <row r="379" spans="1:25" ht="15.75">
      <c r="A379" s="40">
        <f t="shared" si="9"/>
        <v>44757</v>
      </c>
      <c r="B379" s="41">
        <v>3617.05841</v>
      </c>
      <c r="C379" s="41">
        <v>3555.94841</v>
      </c>
      <c r="D379" s="41">
        <v>3499.23841</v>
      </c>
      <c r="E379" s="41">
        <v>3489.58841</v>
      </c>
      <c r="F379" s="41">
        <v>3488.52841</v>
      </c>
      <c r="G379" s="41">
        <v>3488.35841</v>
      </c>
      <c r="H379" s="41">
        <v>3492.55841</v>
      </c>
      <c r="I379" s="41">
        <v>3634.67841</v>
      </c>
      <c r="J379" s="41">
        <v>3487.6684099999998</v>
      </c>
      <c r="K379" s="41">
        <v>3538.55841</v>
      </c>
      <c r="L379" s="41">
        <v>3653.10841</v>
      </c>
      <c r="M379" s="41">
        <v>3720.6584099999995</v>
      </c>
      <c r="N379" s="41">
        <v>3753.09841</v>
      </c>
      <c r="O379" s="41">
        <v>3774.23841</v>
      </c>
      <c r="P379" s="41">
        <v>3751.17841</v>
      </c>
      <c r="Q379" s="41">
        <v>3736.19841</v>
      </c>
      <c r="R379" s="41">
        <v>3741.26841</v>
      </c>
      <c r="S379" s="41">
        <v>3727.46841</v>
      </c>
      <c r="T379" s="41">
        <v>3672.22841</v>
      </c>
      <c r="U379" s="41">
        <v>3687.3284099999996</v>
      </c>
      <c r="V379" s="41">
        <v>3617.05841</v>
      </c>
      <c r="W379" s="41">
        <v>3850.85841</v>
      </c>
      <c r="X379" s="41">
        <v>3765.60841</v>
      </c>
      <c r="Y379" s="41">
        <v>3508.33841</v>
      </c>
    </row>
    <row r="380" spans="1:25" ht="15.75">
      <c r="A380" s="40">
        <f t="shared" si="9"/>
        <v>44758</v>
      </c>
      <c r="B380" s="41">
        <v>3667.26841</v>
      </c>
      <c r="C380" s="41">
        <v>3574.3284099999996</v>
      </c>
      <c r="D380" s="41">
        <v>3538.87841</v>
      </c>
      <c r="E380" s="41">
        <v>3510.83841</v>
      </c>
      <c r="F380" s="41">
        <v>3496.39841</v>
      </c>
      <c r="G380" s="41">
        <v>3490.23841</v>
      </c>
      <c r="H380" s="41">
        <v>3542.67841</v>
      </c>
      <c r="I380" s="41">
        <v>3667.44841</v>
      </c>
      <c r="J380" s="41">
        <v>3487.73841</v>
      </c>
      <c r="K380" s="41">
        <v>3525.48841</v>
      </c>
      <c r="L380" s="41">
        <v>3639.56841</v>
      </c>
      <c r="M380" s="41">
        <v>3688.6684099999998</v>
      </c>
      <c r="N380" s="41">
        <v>3713.92841</v>
      </c>
      <c r="O380" s="41">
        <v>3743.9184099999998</v>
      </c>
      <c r="P380" s="41">
        <v>3733.35841</v>
      </c>
      <c r="Q380" s="41">
        <v>3730.8684099999996</v>
      </c>
      <c r="R380" s="41">
        <v>3747.9184099999998</v>
      </c>
      <c r="S380" s="41">
        <v>3759.56841</v>
      </c>
      <c r="T380" s="41">
        <v>3726.2084099999997</v>
      </c>
      <c r="U380" s="41">
        <v>3744.12841</v>
      </c>
      <c r="V380" s="41">
        <v>3667.26841</v>
      </c>
      <c r="W380" s="41">
        <v>3883.06841</v>
      </c>
      <c r="X380" s="41">
        <v>3844.6184099999996</v>
      </c>
      <c r="Y380" s="41">
        <v>3635.89841</v>
      </c>
    </row>
    <row r="381" spans="1:25" ht="15.75">
      <c r="A381" s="40">
        <f t="shared" si="9"/>
        <v>44759</v>
      </c>
      <c r="B381" s="41">
        <v>3689.3684099999996</v>
      </c>
      <c r="C381" s="41">
        <v>3602.0784099999996</v>
      </c>
      <c r="D381" s="41">
        <v>3565.9784099999997</v>
      </c>
      <c r="E381" s="41">
        <v>3528.59841</v>
      </c>
      <c r="F381" s="41">
        <v>3508.39841</v>
      </c>
      <c r="G381" s="41">
        <v>3497.75841</v>
      </c>
      <c r="H381" s="41">
        <v>3540.54841</v>
      </c>
      <c r="I381" s="41">
        <v>3671.0784099999996</v>
      </c>
      <c r="J381" s="41">
        <v>3489.0784099999996</v>
      </c>
      <c r="K381" s="41">
        <v>3488.80841</v>
      </c>
      <c r="L381" s="41">
        <v>3586.33841</v>
      </c>
      <c r="M381" s="41">
        <v>3671.56841</v>
      </c>
      <c r="N381" s="41">
        <v>3706.5384099999997</v>
      </c>
      <c r="O381" s="41">
        <v>3755.5384099999997</v>
      </c>
      <c r="P381" s="41">
        <v>3751.0384099999997</v>
      </c>
      <c r="Q381" s="41">
        <v>3727.37841</v>
      </c>
      <c r="R381" s="41">
        <v>3707.88841</v>
      </c>
      <c r="S381" s="41">
        <v>3661.17841</v>
      </c>
      <c r="T381" s="41">
        <v>3597.59841</v>
      </c>
      <c r="U381" s="41">
        <v>3633.27841</v>
      </c>
      <c r="V381" s="41">
        <v>3689.3684099999996</v>
      </c>
      <c r="W381" s="41">
        <v>3766.96841</v>
      </c>
      <c r="X381" s="41">
        <v>3669.96841</v>
      </c>
      <c r="Y381" s="41">
        <v>3525.52841</v>
      </c>
    </row>
    <row r="382" spans="1:25" ht="15.75">
      <c r="A382" s="40">
        <f t="shared" si="9"/>
        <v>44760</v>
      </c>
      <c r="B382" s="41">
        <v>3651.09841</v>
      </c>
      <c r="C382" s="41">
        <v>3601.86841</v>
      </c>
      <c r="D382" s="41">
        <v>3553.1684099999998</v>
      </c>
      <c r="E382" s="41">
        <v>3522.17841</v>
      </c>
      <c r="F382" s="41">
        <v>3503.4784099999997</v>
      </c>
      <c r="G382" s="41">
        <v>3495.2284099999997</v>
      </c>
      <c r="H382" s="41">
        <v>3536.48841</v>
      </c>
      <c r="I382" s="41">
        <v>3664.00841</v>
      </c>
      <c r="J382" s="41">
        <v>3488.69841</v>
      </c>
      <c r="K382" s="41">
        <v>3488.60841</v>
      </c>
      <c r="L382" s="41">
        <v>3596.4384099999997</v>
      </c>
      <c r="M382" s="41">
        <v>3673.4184099999998</v>
      </c>
      <c r="N382" s="41">
        <v>3709.51841</v>
      </c>
      <c r="O382" s="41">
        <v>3743.42841</v>
      </c>
      <c r="P382" s="41">
        <v>3740.14841</v>
      </c>
      <c r="Q382" s="41">
        <v>3716.38841</v>
      </c>
      <c r="R382" s="41">
        <v>3699.10841</v>
      </c>
      <c r="S382" s="41">
        <v>3661.22841</v>
      </c>
      <c r="T382" s="41">
        <v>3595.56841</v>
      </c>
      <c r="U382" s="41">
        <v>3627.18841</v>
      </c>
      <c r="V382" s="41">
        <v>3651.09841</v>
      </c>
      <c r="W382" s="41">
        <v>3743.3284099999996</v>
      </c>
      <c r="X382" s="41">
        <v>3632.89841</v>
      </c>
      <c r="Y382" s="41">
        <v>3505.94841</v>
      </c>
    </row>
    <row r="383" spans="1:25" ht="15.75">
      <c r="A383" s="40">
        <f t="shared" si="9"/>
        <v>44761</v>
      </c>
      <c r="B383" s="41">
        <v>3537.39841</v>
      </c>
      <c r="C383" s="41">
        <v>3531.04841</v>
      </c>
      <c r="D383" s="41">
        <v>3512.9784099999997</v>
      </c>
      <c r="E383" s="41">
        <v>3499.61841</v>
      </c>
      <c r="F383" s="41">
        <v>3496.76841</v>
      </c>
      <c r="G383" s="41">
        <v>3493.89841</v>
      </c>
      <c r="H383" s="41">
        <v>3543.19841</v>
      </c>
      <c r="I383" s="41">
        <v>3676.10841</v>
      </c>
      <c r="J383" s="41">
        <v>3488.5384099999997</v>
      </c>
      <c r="K383" s="41">
        <v>3488.5384099999997</v>
      </c>
      <c r="L383" s="41">
        <v>3596.09841</v>
      </c>
      <c r="M383" s="41">
        <v>3675.60841</v>
      </c>
      <c r="N383" s="41">
        <v>3711.98841</v>
      </c>
      <c r="O383" s="41">
        <v>3744.87841</v>
      </c>
      <c r="P383" s="41">
        <v>3741.79841</v>
      </c>
      <c r="Q383" s="41">
        <v>3718.47841</v>
      </c>
      <c r="R383" s="41">
        <v>3700.08841</v>
      </c>
      <c r="S383" s="41">
        <v>3662.76841</v>
      </c>
      <c r="T383" s="41">
        <v>3597.29841</v>
      </c>
      <c r="U383" s="41">
        <v>3626.88841</v>
      </c>
      <c r="V383" s="41">
        <v>3537.39841</v>
      </c>
      <c r="W383" s="41">
        <v>3749.56841</v>
      </c>
      <c r="X383" s="41">
        <v>3662.4184099999998</v>
      </c>
      <c r="Y383" s="41">
        <v>3512.88841</v>
      </c>
    </row>
    <row r="384" spans="1:25" ht="15.75">
      <c r="A384" s="40">
        <f t="shared" si="9"/>
        <v>44762</v>
      </c>
      <c r="B384" s="41">
        <v>3588.38841</v>
      </c>
      <c r="C384" s="41">
        <v>3538.77841</v>
      </c>
      <c r="D384" s="41">
        <v>3510.34841</v>
      </c>
      <c r="E384" s="41">
        <v>3499.26841</v>
      </c>
      <c r="F384" s="41">
        <v>3492.67841</v>
      </c>
      <c r="G384" s="41">
        <v>3493.7084099999997</v>
      </c>
      <c r="H384" s="41">
        <v>3547.29841</v>
      </c>
      <c r="I384" s="41">
        <v>3672.4084099999995</v>
      </c>
      <c r="J384" s="41">
        <v>3488.67841</v>
      </c>
      <c r="K384" s="41">
        <v>3488.6684099999998</v>
      </c>
      <c r="L384" s="41">
        <v>3594.4784099999997</v>
      </c>
      <c r="M384" s="41">
        <v>3669.8284099999996</v>
      </c>
      <c r="N384" s="41">
        <v>3707.4584099999997</v>
      </c>
      <c r="O384" s="41">
        <v>3741.37841</v>
      </c>
      <c r="P384" s="41">
        <v>3738.50841</v>
      </c>
      <c r="Q384" s="41">
        <v>3716.08841</v>
      </c>
      <c r="R384" s="41">
        <v>3695.09841</v>
      </c>
      <c r="S384" s="41">
        <v>3664.80841</v>
      </c>
      <c r="T384" s="41">
        <v>3597.00841</v>
      </c>
      <c r="U384" s="41">
        <v>3626.12841</v>
      </c>
      <c r="V384" s="41">
        <v>3588.38841</v>
      </c>
      <c r="W384" s="41">
        <v>3753.12841</v>
      </c>
      <c r="X384" s="41">
        <v>3656.35841</v>
      </c>
      <c r="Y384" s="41">
        <v>3512.90841</v>
      </c>
    </row>
    <row r="385" spans="1:25" ht="15.75">
      <c r="A385" s="40">
        <f t="shared" si="9"/>
        <v>44763</v>
      </c>
      <c r="B385" s="41">
        <v>3520.64841</v>
      </c>
      <c r="C385" s="41">
        <v>3502.01841</v>
      </c>
      <c r="D385" s="41">
        <v>3492.73841</v>
      </c>
      <c r="E385" s="41">
        <v>3471.2484099999997</v>
      </c>
      <c r="F385" s="41">
        <v>3488.36841</v>
      </c>
      <c r="G385" s="41">
        <v>3489.27841</v>
      </c>
      <c r="H385" s="41">
        <v>3507.31841</v>
      </c>
      <c r="I385" s="41">
        <v>3639.29841</v>
      </c>
      <c r="J385" s="41">
        <v>3488.77841</v>
      </c>
      <c r="K385" s="41">
        <v>3510.9784099999997</v>
      </c>
      <c r="L385" s="41">
        <v>3645.96841</v>
      </c>
      <c r="M385" s="41">
        <v>3732.75841</v>
      </c>
      <c r="N385" s="41">
        <v>3783.75841</v>
      </c>
      <c r="O385" s="41">
        <v>3822.67841</v>
      </c>
      <c r="P385" s="41">
        <v>3827.1584099999995</v>
      </c>
      <c r="Q385" s="41">
        <v>3827.77841</v>
      </c>
      <c r="R385" s="41">
        <v>3488.7884099999997</v>
      </c>
      <c r="S385" s="41">
        <v>3488.7884099999997</v>
      </c>
      <c r="T385" s="41">
        <v>3789.27841</v>
      </c>
      <c r="U385" s="41">
        <v>3772.55841</v>
      </c>
      <c r="V385" s="41">
        <v>3520.64841</v>
      </c>
      <c r="W385" s="41">
        <v>3929.77841</v>
      </c>
      <c r="X385" s="41">
        <v>3860.5784099999996</v>
      </c>
      <c r="Y385" s="41">
        <v>3590.00841</v>
      </c>
    </row>
    <row r="386" spans="1:25" ht="15.75">
      <c r="A386" s="40">
        <f t="shared" si="9"/>
        <v>44764</v>
      </c>
      <c r="B386" s="41">
        <v>3533.69841</v>
      </c>
      <c r="C386" s="41">
        <v>3517.64841</v>
      </c>
      <c r="D386" s="41">
        <v>3499.58841</v>
      </c>
      <c r="E386" s="41">
        <v>3491.2284099999997</v>
      </c>
      <c r="F386" s="41">
        <v>3479.38841</v>
      </c>
      <c r="G386" s="41">
        <v>3489.25841</v>
      </c>
      <c r="H386" s="41">
        <v>3496.30841</v>
      </c>
      <c r="I386" s="41">
        <v>3579.14841</v>
      </c>
      <c r="J386" s="41">
        <v>3488.4384099999997</v>
      </c>
      <c r="K386" s="41">
        <v>3488.52841</v>
      </c>
      <c r="L386" s="41">
        <v>3488.27841</v>
      </c>
      <c r="M386" s="41">
        <v>3488.30841</v>
      </c>
      <c r="N386" s="41">
        <v>3488.30841</v>
      </c>
      <c r="O386" s="41">
        <v>3488.23841</v>
      </c>
      <c r="P386" s="41">
        <v>3748.4084099999995</v>
      </c>
      <c r="Q386" s="41">
        <v>3727.14841</v>
      </c>
      <c r="R386" s="41">
        <v>3488.23841</v>
      </c>
      <c r="S386" s="41">
        <v>3488.67841</v>
      </c>
      <c r="T386" s="41">
        <v>3488.71841</v>
      </c>
      <c r="U386" s="41">
        <v>3488.7884099999997</v>
      </c>
      <c r="V386" s="41">
        <v>3533.69841</v>
      </c>
      <c r="W386" s="41">
        <v>3487.60841</v>
      </c>
      <c r="X386" s="41">
        <v>3487.30841</v>
      </c>
      <c r="Y386" s="41">
        <v>3485.9584099999997</v>
      </c>
    </row>
    <row r="387" spans="1:25" ht="15.75">
      <c r="A387" s="40">
        <f t="shared" si="9"/>
        <v>44765</v>
      </c>
      <c r="B387" s="41">
        <v>3659.68841</v>
      </c>
      <c r="C387" s="41">
        <v>3593.13841</v>
      </c>
      <c r="D387" s="41">
        <v>3533.15841</v>
      </c>
      <c r="E387" s="41">
        <v>3508.23841</v>
      </c>
      <c r="F387" s="41">
        <v>3494.00841</v>
      </c>
      <c r="G387" s="41">
        <v>3489.1684099999998</v>
      </c>
      <c r="H387" s="41">
        <v>3502.7084099999997</v>
      </c>
      <c r="I387" s="41">
        <v>3596.79841</v>
      </c>
      <c r="J387" s="41">
        <v>3488.69841</v>
      </c>
      <c r="K387" s="41">
        <v>3488.83841</v>
      </c>
      <c r="L387" s="41">
        <v>3488.7484099999997</v>
      </c>
      <c r="M387" s="41">
        <v>3488.7484099999997</v>
      </c>
      <c r="N387" s="41">
        <v>3488.7484099999997</v>
      </c>
      <c r="O387" s="41">
        <v>3488.71841</v>
      </c>
      <c r="P387" s="41">
        <v>3488.65841</v>
      </c>
      <c r="Q387" s="41">
        <v>3488.61841</v>
      </c>
      <c r="R387" s="41">
        <v>3488.67841</v>
      </c>
      <c r="S387" s="41">
        <v>3488.6684099999998</v>
      </c>
      <c r="T387" s="41">
        <v>3488.64841</v>
      </c>
      <c r="U387" s="41">
        <v>3488.7084099999997</v>
      </c>
      <c r="V387" s="41">
        <v>3659.68841</v>
      </c>
      <c r="W387" s="41">
        <v>3487.58841</v>
      </c>
      <c r="X387" s="41">
        <v>3487.12841</v>
      </c>
      <c r="Y387" s="41">
        <v>3485.92841</v>
      </c>
    </row>
    <row r="388" spans="1:25" ht="15.75">
      <c r="A388" s="40">
        <f t="shared" si="9"/>
        <v>44766</v>
      </c>
      <c r="B388" s="41">
        <v>3514.98841</v>
      </c>
      <c r="C388" s="41">
        <v>3488.83841</v>
      </c>
      <c r="D388" s="41">
        <v>3488.92841</v>
      </c>
      <c r="E388" s="41">
        <v>3489.02841</v>
      </c>
      <c r="F388" s="41">
        <v>3488.9784099999997</v>
      </c>
      <c r="G388" s="41">
        <v>3488.7284099999997</v>
      </c>
      <c r="H388" s="41">
        <v>3484.13841</v>
      </c>
      <c r="I388" s="41">
        <v>3487.6884099999997</v>
      </c>
      <c r="J388" s="41">
        <v>3488.62841</v>
      </c>
      <c r="K388" s="41">
        <v>3488.65841</v>
      </c>
      <c r="L388" s="41">
        <v>3488.63841</v>
      </c>
      <c r="M388" s="41">
        <v>3488.63841</v>
      </c>
      <c r="N388" s="41">
        <v>3488.64841</v>
      </c>
      <c r="O388" s="41">
        <v>3488.71841</v>
      </c>
      <c r="P388" s="41">
        <v>3488.65841</v>
      </c>
      <c r="Q388" s="41">
        <v>3488.60841</v>
      </c>
      <c r="R388" s="41">
        <v>3488.58841</v>
      </c>
      <c r="S388" s="41">
        <v>3488.55841</v>
      </c>
      <c r="T388" s="41">
        <v>3488.55841</v>
      </c>
      <c r="U388" s="41">
        <v>3488.71841</v>
      </c>
      <c r="V388" s="41">
        <v>3514.98841</v>
      </c>
      <c r="W388" s="41">
        <v>3487.96841</v>
      </c>
      <c r="X388" s="41">
        <v>3487.86841</v>
      </c>
      <c r="Y388" s="41">
        <v>3487.5384099999997</v>
      </c>
    </row>
    <row r="389" spans="1:25" ht="15.75">
      <c r="A389" s="40">
        <f t="shared" si="9"/>
        <v>44767</v>
      </c>
      <c r="B389" s="41">
        <v>3594.34841</v>
      </c>
      <c r="C389" s="41">
        <v>3568.37841</v>
      </c>
      <c r="D389" s="41">
        <v>3525.7484099999997</v>
      </c>
      <c r="E389" s="41">
        <v>3506.60841</v>
      </c>
      <c r="F389" s="41">
        <v>3495.56841</v>
      </c>
      <c r="G389" s="41">
        <v>3489.2084099999997</v>
      </c>
      <c r="H389" s="41">
        <v>3513.40841</v>
      </c>
      <c r="I389" s="41">
        <v>3617.27841</v>
      </c>
      <c r="J389" s="41">
        <v>3488.56841</v>
      </c>
      <c r="K389" s="41">
        <v>3488.58841</v>
      </c>
      <c r="L389" s="41">
        <v>3488.4584099999997</v>
      </c>
      <c r="M389" s="41">
        <v>3488.4384099999997</v>
      </c>
      <c r="N389" s="41">
        <v>3488.4184099999998</v>
      </c>
      <c r="O389" s="41">
        <v>3488.38841</v>
      </c>
      <c r="P389" s="41">
        <v>3488.26841</v>
      </c>
      <c r="Q389" s="41">
        <v>3488.19841</v>
      </c>
      <c r="R389" s="41">
        <v>3488.26841</v>
      </c>
      <c r="S389" s="41">
        <v>3488.31841</v>
      </c>
      <c r="T389" s="41">
        <v>3488.36841</v>
      </c>
      <c r="U389" s="41">
        <v>3488.4584099999997</v>
      </c>
      <c r="V389" s="41">
        <v>3594.34841</v>
      </c>
      <c r="W389" s="41">
        <v>3487.64841</v>
      </c>
      <c r="X389" s="41">
        <v>3487.00841</v>
      </c>
      <c r="Y389" s="41">
        <v>3486.9384099999997</v>
      </c>
    </row>
    <row r="390" spans="1:25" ht="15.75">
      <c r="A390" s="40">
        <f t="shared" si="9"/>
        <v>44768</v>
      </c>
      <c r="B390" s="41">
        <v>3593.6684099999998</v>
      </c>
      <c r="C390" s="41">
        <v>3556.98841</v>
      </c>
      <c r="D390" s="41">
        <v>3516.75841</v>
      </c>
      <c r="E390" s="41">
        <v>3505.29841</v>
      </c>
      <c r="F390" s="41">
        <v>3495.88841</v>
      </c>
      <c r="G390" s="41">
        <v>3489.2884099999997</v>
      </c>
      <c r="H390" s="41">
        <v>3521.2884099999997</v>
      </c>
      <c r="I390" s="41">
        <v>3634.46841</v>
      </c>
      <c r="J390" s="41">
        <v>3488.75841</v>
      </c>
      <c r="K390" s="41">
        <v>3488.86841</v>
      </c>
      <c r="L390" s="41">
        <v>3488.73841</v>
      </c>
      <c r="M390" s="41">
        <v>3488.7284099999997</v>
      </c>
      <c r="N390" s="41">
        <v>3488.7084099999997</v>
      </c>
      <c r="O390" s="41">
        <v>3488.58841</v>
      </c>
      <c r="P390" s="41">
        <v>3488.51841</v>
      </c>
      <c r="Q390" s="41">
        <v>3488.4984099999997</v>
      </c>
      <c r="R390" s="41">
        <v>3488.58841</v>
      </c>
      <c r="S390" s="41">
        <v>3488.64841</v>
      </c>
      <c r="T390" s="41">
        <v>3488.6884099999997</v>
      </c>
      <c r="U390" s="41">
        <v>3488.7284099999997</v>
      </c>
      <c r="V390" s="41">
        <v>3593.6684099999998</v>
      </c>
      <c r="W390" s="41">
        <v>3487.62841</v>
      </c>
      <c r="X390" s="41">
        <v>3487.4584099999997</v>
      </c>
      <c r="Y390" s="41">
        <v>3487.15841</v>
      </c>
    </row>
    <row r="391" spans="1:25" ht="15.75">
      <c r="A391" s="40">
        <f t="shared" si="9"/>
        <v>44769</v>
      </c>
      <c r="B391" s="41">
        <v>3508.0784099999996</v>
      </c>
      <c r="C391" s="41">
        <v>3489.0784099999996</v>
      </c>
      <c r="D391" s="41">
        <v>3489.1684099999998</v>
      </c>
      <c r="E391" s="41">
        <v>3489.17841</v>
      </c>
      <c r="F391" s="41">
        <v>3489.17841</v>
      </c>
      <c r="G391" s="41">
        <v>3489.12841</v>
      </c>
      <c r="H391" s="41">
        <v>3487.4784099999997</v>
      </c>
      <c r="I391" s="41">
        <v>3487.9384099999997</v>
      </c>
      <c r="J391" s="41">
        <v>3488.4184099999998</v>
      </c>
      <c r="K391" s="41">
        <v>3488.6884099999997</v>
      </c>
      <c r="L391" s="41">
        <v>3488.79841</v>
      </c>
      <c r="M391" s="41">
        <v>3488.80841</v>
      </c>
      <c r="N391" s="41">
        <v>3488.73841</v>
      </c>
      <c r="O391" s="41">
        <v>3488.77841</v>
      </c>
      <c r="P391" s="41">
        <v>3488.7484099999997</v>
      </c>
      <c r="Q391" s="41">
        <v>3488.7284099999997</v>
      </c>
      <c r="R391" s="41">
        <v>3488.75841</v>
      </c>
      <c r="S391" s="41">
        <v>3488.77841</v>
      </c>
      <c r="T391" s="41">
        <v>3488.7284099999997</v>
      </c>
      <c r="U391" s="41">
        <v>3488.73841</v>
      </c>
      <c r="V391" s="41">
        <v>3508.0784099999996</v>
      </c>
      <c r="W391" s="41">
        <v>3487.92841</v>
      </c>
      <c r="X391" s="41">
        <v>3487.6684099999998</v>
      </c>
      <c r="Y391" s="41">
        <v>3487.89841</v>
      </c>
    </row>
    <row r="392" spans="1:25" ht="15.75">
      <c r="A392" s="40">
        <f t="shared" si="9"/>
        <v>44770</v>
      </c>
      <c r="B392" s="41">
        <v>3522.2084099999997</v>
      </c>
      <c r="C392" s="41">
        <v>3489.25841</v>
      </c>
      <c r="D392" s="41">
        <v>3489.27841</v>
      </c>
      <c r="E392" s="41">
        <v>3489.2884099999997</v>
      </c>
      <c r="F392" s="41">
        <v>3489.2284099999997</v>
      </c>
      <c r="G392" s="41">
        <v>3489.2284099999997</v>
      </c>
      <c r="H392" s="41">
        <v>3487.94841</v>
      </c>
      <c r="I392" s="41">
        <v>3506.00841</v>
      </c>
      <c r="J392" s="41">
        <v>3488.64841</v>
      </c>
      <c r="K392" s="41">
        <v>3488.54841</v>
      </c>
      <c r="L392" s="41">
        <v>3488.56841</v>
      </c>
      <c r="M392" s="41">
        <v>3488.50841</v>
      </c>
      <c r="N392" s="41">
        <v>3488.31841</v>
      </c>
      <c r="O392" s="41">
        <v>3516.79841</v>
      </c>
      <c r="P392" s="41">
        <v>3526.9984099999997</v>
      </c>
      <c r="Q392" s="41">
        <v>3535.81841</v>
      </c>
      <c r="R392" s="41">
        <v>3586.7084099999997</v>
      </c>
      <c r="S392" s="41">
        <v>3560.7884099999997</v>
      </c>
      <c r="T392" s="41">
        <v>3493.30841</v>
      </c>
      <c r="U392" s="41">
        <v>3553.1884099999997</v>
      </c>
      <c r="V392" s="41">
        <v>3522.2084099999997</v>
      </c>
      <c r="W392" s="41">
        <v>3556.4984099999997</v>
      </c>
      <c r="X392" s="41">
        <v>3487.73841</v>
      </c>
      <c r="Y392" s="41">
        <v>3488.0384099999997</v>
      </c>
    </row>
    <row r="393" spans="1:25" ht="15.75">
      <c r="A393" s="40">
        <f t="shared" si="9"/>
        <v>44771</v>
      </c>
      <c r="B393" s="41">
        <v>3605.75841</v>
      </c>
      <c r="C393" s="41">
        <v>3543.7884099999997</v>
      </c>
      <c r="D393" s="41">
        <v>3509.38841</v>
      </c>
      <c r="E393" s="41">
        <v>3499.75841</v>
      </c>
      <c r="F393" s="41">
        <v>3489.35841</v>
      </c>
      <c r="G393" s="41">
        <v>3489.09841</v>
      </c>
      <c r="H393" s="41">
        <v>3487.48841</v>
      </c>
      <c r="I393" s="41">
        <v>3596.9384099999997</v>
      </c>
      <c r="J393" s="41">
        <v>3488.4384099999997</v>
      </c>
      <c r="K393" s="41">
        <v>3488.65841</v>
      </c>
      <c r="L393" s="41">
        <v>3558.65841</v>
      </c>
      <c r="M393" s="41">
        <v>3654.0784099999996</v>
      </c>
      <c r="N393" s="41">
        <v>3704.27841</v>
      </c>
      <c r="O393" s="41">
        <v>3741.18841</v>
      </c>
      <c r="P393" s="41">
        <v>3745.35841</v>
      </c>
      <c r="Q393" s="41">
        <v>3714.7084099999997</v>
      </c>
      <c r="R393" s="41">
        <v>3682.12841</v>
      </c>
      <c r="S393" s="41">
        <v>3630.39841</v>
      </c>
      <c r="T393" s="41">
        <v>3553.88841</v>
      </c>
      <c r="U393" s="41">
        <v>3593.83841</v>
      </c>
      <c r="V393" s="41">
        <v>3719.94841</v>
      </c>
      <c r="W393" s="41">
        <v>3707.22841</v>
      </c>
      <c r="X393" s="41">
        <v>3637.35841</v>
      </c>
      <c r="Y393" s="41">
        <v>3488.11841</v>
      </c>
    </row>
    <row r="394" spans="1:25" ht="15.75">
      <c r="A394" s="40">
        <f t="shared" si="9"/>
        <v>44772</v>
      </c>
      <c r="B394" s="41">
        <v>3654.46841</v>
      </c>
      <c r="C394" s="41">
        <v>3586.92841</v>
      </c>
      <c r="D394" s="41">
        <v>3526.81841</v>
      </c>
      <c r="E394" s="41">
        <v>3505.88841</v>
      </c>
      <c r="F394" s="41">
        <v>3489.2484099999997</v>
      </c>
      <c r="G394" s="41">
        <v>3488.86841</v>
      </c>
      <c r="H394" s="41">
        <v>3487.64841</v>
      </c>
      <c r="I394" s="41">
        <v>3621.38841</v>
      </c>
      <c r="J394" s="41">
        <v>3488.54841</v>
      </c>
      <c r="K394" s="41">
        <v>3488.6884099999997</v>
      </c>
      <c r="L394" s="41">
        <v>3582.75841</v>
      </c>
      <c r="M394" s="41">
        <v>3679.1684099999998</v>
      </c>
      <c r="N394" s="41">
        <v>3750.89841</v>
      </c>
      <c r="O394" s="41">
        <v>3793.51841</v>
      </c>
      <c r="P394" s="41">
        <v>3810.1584099999995</v>
      </c>
      <c r="Q394" s="41">
        <v>3799.71841</v>
      </c>
      <c r="R394" s="41">
        <v>3818.76841</v>
      </c>
      <c r="S394" s="41">
        <v>3816.83841</v>
      </c>
      <c r="T394" s="41">
        <v>3765.77841</v>
      </c>
      <c r="U394" s="41">
        <v>3745.55841</v>
      </c>
      <c r="V394" s="41">
        <v>3889.1684099999998</v>
      </c>
      <c r="W394" s="41">
        <v>3880.9084099999995</v>
      </c>
      <c r="X394" s="41">
        <v>3849.1684099999998</v>
      </c>
      <c r="Y394" s="41">
        <v>3627.7884099999997</v>
      </c>
    </row>
    <row r="395" spans="1:25" ht="15.75">
      <c r="A395" s="40">
        <f t="shared" si="9"/>
        <v>44773</v>
      </c>
      <c r="B395" s="41">
        <v>3658.69841</v>
      </c>
      <c r="C395" s="41">
        <v>3577.14841</v>
      </c>
      <c r="D395" s="41">
        <v>3523.4984099999997</v>
      </c>
      <c r="E395" s="41">
        <v>3505.15841</v>
      </c>
      <c r="F395" s="41">
        <v>3494.11841</v>
      </c>
      <c r="G395" s="41">
        <v>3489.9784099999997</v>
      </c>
      <c r="H395" s="41">
        <v>3523.2484099999997</v>
      </c>
      <c r="I395" s="41">
        <v>3601.61841</v>
      </c>
      <c r="J395" s="41">
        <v>3489.0384099999997</v>
      </c>
      <c r="K395" s="41">
        <v>3510.08841</v>
      </c>
      <c r="L395" s="41">
        <v>3665.6184099999996</v>
      </c>
      <c r="M395" s="41">
        <v>3749.08841</v>
      </c>
      <c r="N395" s="41">
        <v>3809.55841</v>
      </c>
      <c r="O395" s="41">
        <v>3838.06841</v>
      </c>
      <c r="P395" s="41">
        <v>3843.34841</v>
      </c>
      <c r="Q395" s="41">
        <v>3823.02841</v>
      </c>
      <c r="R395" s="41">
        <v>3843.69841</v>
      </c>
      <c r="S395" s="41">
        <v>3842.1184099999996</v>
      </c>
      <c r="T395" s="41">
        <v>3774.12841</v>
      </c>
      <c r="U395" s="41">
        <v>3774.38841</v>
      </c>
      <c r="V395" s="41">
        <v>3961.94841</v>
      </c>
      <c r="W395" s="41">
        <v>3955.31841</v>
      </c>
      <c r="X395" s="41">
        <v>3911.35841</v>
      </c>
      <c r="Y395" s="41">
        <v>3667.64841</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44743</v>
      </c>
      <c r="B402" s="41">
        <v>3924.34841</v>
      </c>
      <c r="C402" s="41">
        <v>3921.50841</v>
      </c>
      <c r="D402" s="41">
        <v>3925.7684099999997</v>
      </c>
      <c r="E402" s="41">
        <v>3925.77841</v>
      </c>
      <c r="F402" s="41">
        <v>3925.7484099999997</v>
      </c>
      <c r="G402" s="41">
        <v>3926.1684099999998</v>
      </c>
      <c r="H402" s="41">
        <v>3925.2084099999997</v>
      </c>
      <c r="I402" s="41">
        <v>3956.58841</v>
      </c>
      <c r="J402" s="41">
        <v>3925.1184099999996</v>
      </c>
      <c r="K402" s="41">
        <v>3925.10841</v>
      </c>
      <c r="L402" s="41">
        <v>3925.0784099999996</v>
      </c>
      <c r="M402" s="41">
        <v>3939.56841</v>
      </c>
      <c r="N402" s="41">
        <v>3968.7484099999997</v>
      </c>
      <c r="O402" s="41">
        <v>4005.5184099999997</v>
      </c>
      <c r="P402" s="41">
        <v>3987.4984099999997</v>
      </c>
      <c r="Q402" s="41">
        <v>3950.05841</v>
      </c>
      <c r="R402" s="41">
        <v>3932.34841</v>
      </c>
      <c r="S402" s="41">
        <v>3925.00841</v>
      </c>
      <c r="T402" s="41">
        <v>3924.7484099999997</v>
      </c>
      <c r="U402" s="41">
        <v>3924.8284099999996</v>
      </c>
      <c r="V402" s="41">
        <v>3987.94841</v>
      </c>
      <c r="W402" s="41">
        <v>3923.7484099999997</v>
      </c>
      <c r="X402" s="41">
        <v>3923.77841</v>
      </c>
      <c r="Y402" s="41">
        <v>3923.98841</v>
      </c>
    </row>
    <row r="403" spans="1:25" ht="15.75">
      <c r="A403" s="40">
        <f>A402+1</f>
        <v>44744</v>
      </c>
      <c r="B403" s="41">
        <v>3925.7084099999997</v>
      </c>
      <c r="C403" s="41">
        <v>3926.1684099999998</v>
      </c>
      <c r="D403" s="41">
        <v>3926.1684099999998</v>
      </c>
      <c r="E403" s="41">
        <v>3926.1684099999998</v>
      </c>
      <c r="F403" s="41">
        <v>3926.1684099999998</v>
      </c>
      <c r="G403" s="41">
        <v>3926.1684099999998</v>
      </c>
      <c r="H403" s="41">
        <v>3926.1684099999998</v>
      </c>
      <c r="I403" s="41">
        <v>3926.1684099999998</v>
      </c>
      <c r="J403" s="41">
        <v>3925.25841</v>
      </c>
      <c r="K403" s="41">
        <v>3925.13841</v>
      </c>
      <c r="L403" s="41">
        <v>3925.1584099999995</v>
      </c>
      <c r="M403" s="41">
        <v>3925.08841</v>
      </c>
      <c r="N403" s="41">
        <v>3925.08841</v>
      </c>
      <c r="O403" s="41">
        <v>3925.08841</v>
      </c>
      <c r="P403" s="41">
        <v>3925.0784099999996</v>
      </c>
      <c r="Q403" s="41">
        <v>3925.05841</v>
      </c>
      <c r="R403" s="41">
        <v>3925.02841</v>
      </c>
      <c r="S403" s="41">
        <v>3924.9184099999998</v>
      </c>
      <c r="T403" s="41">
        <v>3924.9384099999997</v>
      </c>
      <c r="U403" s="41">
        <v>3924.9384099999997</v>
      </c>
      <c r="V403" s="41">
        <v>3923.94841</v>
      </c>
      <c r="W403" s="41">
        <v>3923.73841</v>
      </c>
      <c r="X403" s="41">
        <v>3923.84841</v>
      </c>
      <c r="Y403" s="41">
        <v>3923.8284099999996</v>
      </c>
    </row>
    <row r="404" spans="1:25" ht="15.75">
      <c r="A404" s="40">
        <f aca="true" t="shared" si="10" ref="A404:A432">A403+1</f>
        <v>44745</v>
      </c>
      <c r="B404" s="41">
        <v>3787.6584099999995</v>
      </c>
      <c r="C404" s="41">
        <v>3903.06841</v>
      </c>
      <c r="D404" s="41">
        <v>3926.1684099999998</v>
      </c>
      <c r="E404" s="41">
        <v>3926.1684099999998</v>
      </c>
      <c r="F404" s="41">
        <v>3926.1684099999998</v>
      </c>
      <c r="G404" s="41">
        <v>3926.1684099999998</v>
      </c>
      <c r="H404" s="41">
        <v>3926.1684099999998</v>
      </c>
      <c r="I404" s="41">
        <v>3767.9384099999997</v>
      </c>
      <c r="J404" s="41">
        <v>3925.5184099999997</v>
      </c>
      <c r="K404" s="41">
        <v>3925.19841</v>
      </c>
      <c r="L404" s="41">
        <v>3925.1684099999998</v>
      </c>
      <c r="M404" s="41">
        <v>3936.0184099999997</v>
      </c>
      <c r="N404" s="41">
        <v>3961.29841</v>
      </c>
      <c r="O404" s="41">
        <v>3986.37841</v>
      </c>
      <c r="P404" s="41">
        <v>3987.62841</v>
      </c>
      <c r="Q404" s="41">
        <v>3950.6884099999997</v>
      </c>
      <c r="R404" s="41">
        <v>3924.9184099999998</v>
      </c>
      <c r="S404" s="41">
        <v>3924.83841</v>
      </c>
      <c r="T404" s="41">
        <v>3924.80841</v>
      </c>
      <c r="U404" s="41">
        <v>3924.7084099999997</v>
      </c>
      <c r="V404" s="41">
        <v>3923.6584099999995</v>
      </c>
      <c r="W404" s="41">
        <v>3923.50841</v>
      </c>
      <c r="X404" s="41">
        <v>3923.77841</v>
      </c>
      <c r="Y404" s="41">
        <v>3923.55841</v>
      </c>
    </row>
    <row r="405" spans="1:25" ht="15.75">
      <c r="A405" s="40">
        <f t="shared" si="10"/>
        <v>44746</v>
      </c>
      <c r="B405" s="41">
        <v>3930.33841</v>
      </c>
      <c r="C405" s="41">
        <v>3925.69841</v>
      </c>
      <c r="D405" s="41">
        <v>3925.60841</v>
      </c>
      <c r="E405" s="41">
        <v>3925.6584099999995</v>
      </c>
      <c r="F405" s="41">
        <v>3925.64841</v>
      </c>
      <c r="G405" s="41">
        <v>3926.1684099999998</v>
      </c>
      <c r="H405" s="41">
        <v>3924.81841</v>
      </c>
      <c r="I405" s="41">
        <v>3921.7484099999997</v>
      </c>
      <c r="J405" s="41">
        <v>3924.81841</v>
      </c>
      <c r="K405" s="41">
        <v>3924.7284099999997</v>
      </c>
      <c r="L405" s="41">
        <v>3924.7484099999997</v>
      </c>
      <c r="M405" s="41">
        <v>3944.09841</v>
      </c>
      <c r="N405" s="41">
        <v>3982.73841</v>
      </c>
      <c r="O405" s="41">
        <v>4021.2684099999997</v>
      </c>
      <c r="P405" s="41">
        <v>4010.9984099999997</v>
      </c>
      <c r="Q405" s="41">
        <v>3959.9384099999997</v>
      </c>
      <c r="R405" s="41">
        <v>3924.5784099999996</v>
      </c>
      <c r="S405" s="41">
        <v>3924.79841</v>
      </c>
      <c r="T405" s="41">
        <v>3924.5184099999997</v>
      </c>
      <c r="U405" s="41">
        <v>3924.44841</v>
      </c>
      <c r="V405" s="41">
        <v>3924.2084099999997</v>
      </c>
      <c r="W405" s="41">
        <v>3924.17841</v>
      </c>
      <c r="X405" s="41">
        <v>3924.23841</v>
      </c>
      <c r="Y405" s="41">
        <v>3924.44841</v>
      </c>
    </row>
    <row r="406" spans="1:25" ht="15.75">
      <c r="A406" s="40">
        <f t="shared" si="10"/>
        <v>44747</v>
      </c>
      <c r="B406" s="41">
        <v>3945.77841</v>
      </c>
      <c r="C406" s="41">
        <v>3925.83841</v>
      </c>
      <c r="D406" s="41">
        <v>3925.7284099999997</v>
      </c>
      <c r="E406" s="41">
        <v>3925.7684099999997</v>
      </c>
      <c r="F406" s="41">
        <v>3926.1684099999998</v>
      </c>
      <c r="G406" s="41">
        <v>3926.1684099999998</v>
      </c>
      <c r="H406" s="41">
        <v>3925.1184099999996</v>
      </c>
      <c r="I406" s="41">
        <v>3984.6884099999997</v>
      </c>
      <c r="J406" s="41">
        <v>3925.13841</v>
      </c>
      <c r="K406" s="41">
        <v>3925.1184099999996</v>
      </c>
      <c r="L406" s="41">
        <v>3925.0384099999997</v>
      </c>
      <c r="M406" s="41">
        <v>3943.13841</v>
      </c>
      <c r="N406" s="41">
        <v>3990.6684099999998</v>
      </c>
      <c r="O406" s="41">
        <v>4036.96841</v>
      </c>
      <c r="P406" s="41">
        <v>4026.39841</v>
      </c>
      <c r="Q406" s="41">
        <v>3965.29841</v>
      </c>
      <c r="R406" s="41">
        <v>3924.9184099999998</v>
      </c>
      <c r="S406" s="41">
        <v>3924.9184099999998</v>
      </c>
      <c r="T406" s="41">
        <v>3925.02841</v>
      </c>
      <c r="U406" s="41">
        <v>3924.96841</v>
      </c>
      <c r="V406" s="41">
        <v>3924.05841</v>
      </c>
      <c r="W406" s="41">
        <v>3923.89841</v>
      </c>
      <c r="X406" s="41">
        <v>3923.9184099999998</v>
      </c>
      <c r="Y406" s="41">
        <v>3924.2084099999997</v>
      </c>
    </row>
    <row r="407" spans="1:25" ht="15.75">
      <c r="A407" s="40">
        <f t="shared" si="10"/>
        <v>44748</v>
      </c>
      <c r="B407" s="41">
        <v>3925.4184099999998</v>
      </c>
      <c r="C407" s="41">
        <v>3925.9584099999997</v>
      </c>
      <c r="D407" s="41">
        <v>3925.69841</v>
      </c>
      <c r="E407" s="41">
        <v>3925.7484099999997</v>
      </c>
      <c r="F407" s="41">
        <v>3926.1684099999998</v>
      </c>
      <c r="G407" s="41">
        <v>3926.1684099999998</v>
      </c>
      <c r="H407" s="41">
        <v>3925.08841</v>
      </c>
      <c r="I407" s="41">
        <v>4009.0784099999996</v>
      </c>
      <c r="J407" s="41">
        <v>3924.9984099999997</v>
      </c>
      <c r="K407" s="41">
        <v>3924.98841</v>
      </c>
      <c r="L407" s="41">
        <v>3924.94841</v>
      </c>
      <c r="M407" s="41">
        <v>3924.89841</v>
      </c>
      <c r="N407" s="41">
        <v>3942.12841</v>
      </c>
      <c r="O407" s="41">
        <v>3994.09841</v>
      </c>
      <c r="P407" s="41">
        <v>4010.80841</v>
      </c>
      <c r="Q407" s="41">
        <v>4003.88841</v>
      </c>
      <c r="R407" s="41">
        <v>4041.30841</v>
      </c>
      <c r="S407" s="41">
        <v>4011.2284099999997</v>
      </c>
      <c r="T407" s="41">
        <v>3987.4784099999997</v>
      </c>
      <c r="U407" s="41">
        <v>4022.2284099999997</v>
      </c>
      <c r="V407" s="41">
        <v>4068.88841</v>
      </c>
      <c r="W407" s="41">
        <v>4023.88841</v>
      </c>
      <c r="X407" s="41">
        <v>3923.9984099999997</v>
      </c>
      <c r="Y407" s="41">
        <v>3924.50841</v>
      </c>
    </row>
    <row r="408" spans="1:25" ht="15.75">
      <c r="A408" s="40">
        <f t="shared" si="10"/>
        <v>44749</v>
      </c>
      <c r="B408" s="41">
        <v>3771.54841</v>
      </c>
      <c r="C408" s="41">
        <v>3899.59841</v>
      </c>
      <c r="D408" s="41">
        <v>3926.1684099999998</v>
      </c>
      <c r="E408" s="41">
        <v>3926.1684099999998</v>
      </c>
      <c r="F408" s="41">
        <v>3926.1684099999998</v>
      </c>
      <c r="G408" s="41">
        <v>3926.1684099999998</v>
      </c>
      <c r="H408" s="41">
        <v>3926.1584099999995</v>
      </c>
      <c r="I408" s="41">
        <v>3987.5784099999996</v>
      </c>
      <c r="J408" s="41">
        <v>3924.81841</v>
      </c>
      <c r="K408" s="41">
        <v>3925.21841</v>
      </c>
      <c r="L408" s="41">
        <v>3925.2284099999997</v>
      </c>
      <c r="M408" s="41">
        <v>3925.21841</v>
      </c>
      <c r="N408" s="41">
        <v>3958.33841</v>
      </c>
      <c r="O408" s="41">
        <v>4008.4384099999997</v>
      </c>
      <c r="P408" s="41">
        <v>4026.9784099999997</v>
      </c>
      <c r="Q408" s="41">
        <v>4024.63841</v>
      </c>
      <c r="R408" s="41">
        <v>4054.3284099999996</v>
      </c>
      <c r="S408" s="41">
        <v>4029.17841</v>
      </c>
      <c r="T408" s="41">
        <v>3999.1184099999996</v>
      </c>
      <c r="U408" s="41">
        <v>4036.29841</v>
      </c>
      <c r="V408" s="41">
        <v>4088.62841</v>
      </c>
      <c r="W408" s="41">
        <v>4047.25841</v>
      </c>
      <c r="X408" s="41">
        <v>3945.73841</v>
      </c>
      <c r="Y408" s="41">
        <v>3924.83841</v>
      </c>
    </row>
    <row r="409" spans="1:25" ht="15.75">
      <c r="A409" s="40">
        <f t="shared" si="10"/>
        <v>44750</v>
      </c>
      <c r="B409" s="41">
        <v>3926.06841</v>
      </c>
      <c r="C409" s="41">
        <v>3927.23841</v>
      </c>
      <c r="D409" s="41">
        <v>3925.56841</v>
      </c>
      <c r="E409" s="41">
        <v>3925.58841</v>
      </c>
      <c r="F409" s="41">
        <v>3925.56841</v>
      </c>
      <c r="G409" s="41">
        <v>3926.1684099999998</v>
      </c>
      <c r="H409" s="41">
        <v>3925.19841</v>
      </c>
      <c r="I409" s="41">
        <v>4037.4184099999998</v>
      </c>
      <c r="J409" s="41">
        <v>3925.09841</v>
      </c>
      <c r="K409" s="41">
        <v>3925.1184099999996</v>
      </c>
      <c r="L409" s="41">
        <v>3925.12841</v>
      </c>
      <c r="M409" s="41">
        <v>3925.14841</v>
      </c>
      <c r="N409" s="41">
        <v>3980.33841</v>
      </c>
      <c r="O409" s="41">
        <v>4031.73841</v>
      </c>
      <c r="P409" s="41">
        <v>4047.7684099999997</v>
      </c>
      <c r="Q409" s="41">
        <v>4039.04841</v>
      </c>
      <c r="R409" s="41">
        <v>4071.79841</v>
      </c>
      <c r="S409" s="41">
        <v>4046.33841</v>
      </c>
      <c r="T409" s="41">
        <v>4037.19841</v>
      </c>
      <c r="U409" s="41">
        <v>4086.01841</v>
      </c>
      <c r="V409" s="41">
        <v>4170.18841</v>
      </c>
      <c r="W409" s="41">
        <v>4108.87841</v>
      </c>
      <c r="X409" s="41">
        <v>3983.54841</v>
      </c>
      <c r="Y409" s="41">
        <v>3924.73841</v>
      </c>
    </row>
    <row r="410" spans="1:25" ht="15.75">
      <c r="A410" s="40">
        <f t="shared" si="10"/>
        <v>44751</v>
      </c>
      <c r="B410" s="41">
        <v>3981.19841</v>
      </c>
      <c r="C410" s="41">
        <v>3877.7084099999997</v>
      </c>
      <c r="D410" s="41">
        <v>3926.1684099999998</v>
      </c>
      <c r="E410" s="41">
        <v>3926.1684099999998</v>
      </c>
      <c r="F410" s="41">
        <v>3926.1684099999998</v>
      </c>
      <c r="G410" s="41">
        <v>3926.1684099999998</v>
      </c>
      <c r="H410" s="41">
        <v>3926.1684099999998</v>
      </c>
      <c r="I410" s="41">
        <v>3997.12841</v>
      </c>
      <c r="J410" s="41">
        <v>3925.3684099999996</v>
      </c>
      <c r="K410" s="41">
        <v>3925.1884099999997</v>
      </c>
      <c r="L410" s="41">
        <v>3925.33841</v>
      </c>
      <c r="M410" s="41">
        <v>3927.87841</v>
      </c>
      <c r="N410" s="41">
        <v>3987.8684099999996</v>
      </c>
      <c r="O410" s="41">
        <v>4033.3684099999996</v>
      </c>
      <c r="P410" s="41">
        <v>4048.13841</v>
      </c>
      <c r="Q410" s="41">
        <v>4044.0384099999997</v>
      </c>
      <c r="R410" s="41">
        <v>4091.1184099999996</v>
      </c>
      <c r="S410" s="41">
        <v>4066.46841</v>
      </c>
      <c r="T410" s="41">
        <v>4045.31841</v>
      </c>
      <c r="U410" s="41">
        <v>4063.3284099999996</v>
      </c>
      <c r="V410" s="41">
        <v>4125.27841</v>
      </c>
      <c r="W410" s="41">
        <v>4097.268410000001</v>
      </c>
      <c r="X410" s="41">
        <v>3990.84841</v>
      </c>
      <c r="Y410" s="41">
        <v>3924.35841</v>
      </c>
    </row>
    <row r="411" spans="1:25" ht="15.75">
      <c r="A411" s="40">
        <f t="shared" si="10"/>
        <v>44752</v>
      </c>
      <c r="B411" s="41">
        <v>3996.19841</v>
      </c>
      <c r="C411" s="41">
        <v>3925.3284099999996</v>
      </c>
      <c r="D411" s="41">
        <v>3926.1684099999998</v>
      </c>
      <c r="E411" s="41">
        <v>3926.1684099999998</v>
      </c>
      <c r="F411" s="41">
        <v>3926.1684099999998</v>
      </c>
      <c r="G411" s="41">
        <v>3926.1684099999998</v>
      </c>
      <c r="H411" s="41">
        <v>3926.1684099999998</v>
      </c>
      <c r="I411" s="41">
        <v>3828.9984099999997</v>
      </c>
      <c r="J411" s="41">
        <v>3925.37841</v>
      </c>
      <c r="K411" s="41">
        <v>3924.7684099999997</v>
      </c>
      <c r="L411" s="41">
        <v>3925.00841</v>
      </c>
      <c r="M411" s="41">
        <v>3925.06841</v>
      </c>
      <c r="N411" s="41">
        <v>3963.1584099999995</v>
      </c>
      <c r="O411" s="41">
        <v>4019.2684099999997</v>
      </c>
      <c r="P411" s="41">
        <v>3995.54841</v>
      </c>
      <c r="Q411" s="41">
        <v>3978.42841</v>
      </c>
      <c r="R411" s="41">
        <v>4022.2684099999997</v>
      </c>
      <c r="S411" s="41">
        <v>4005.35841</v>
      </c>
      <c r="T411" s="41">
        <v>3925.04841</v>
      </c>
      <c r="U411" s="41">
        <v>3925.02841</v>
      </c>
      <c r="V411" s="41">
        <v>4009.6584099999995</v>
      </c>
      <c r="W411" s="41">
        <v>3968.1884099999997</v>
      </c>
      <c r="X411" s="41">
        <v>3924.08841</v>
      </c>
      <c r="Y411" s="41">
        <v>3924.1884099999997</v>
      </c>
    </row>
    <row r="412" spans="1:25" ht="15.75">
      <c r="A412" s="40">
        <f t="shared" si="10"/>
        <v>44753</v>
      </c>
      <c r="B412" s="41">
        <v>3977.8284099999996</v>
      </c>
      <c r="C412" s="41">
        <v>3930.14841</v>
      </c>
      <c r="D412" s="41">
        <v>3925.5184099999997</v>
      </c>
      <c r="E412" s="41">
        <v>3926.1684099999998</v>
      </c>
      <c r="F412" s="41">
        <v>3926.1684099999998</v>
      </c>
      <c r="G412" s="41">
        <v>3925.27841</v>
      </c>
      <c r="H412" s="41">
        <v>3923.89841</v>
      </c>
      <c r="I412" s="41">
        <v>3974.2884099999997</v>
      </c>
      <c r="J412" s="41">
        <v>3924.64841</v>
      </c>
      <c r="K412" s="41">
        <v>3924.84841</v>
      </c>
      <c r="L412" s="41">
        <v>3924.84841</v>
      </c>
      <c r="M412" s="41">
        <v>3924.8284099999996</v>
      </c>
      <c r="N412" s="41">
        <v>3965.94841</v>
      </c>
      <c r="O412" s="41">
        <v>4031.1584099999995</v>
      </c>
      <c r="P412" s="41">
        <v>4006.5184099999997</v>
      </c>
      <c r="Q412" s="41">
        <v>3984.4984099999997</v>
      </c>
      <c r="R412" s="41">
        <v>4028.2884099999997</v>
      </c>
      <c r="S412" s="41">
        <v>4011.7684099999997</v>
      </c>
      <c r="T412" s="41">
        <v>3924.77841</v>
      </c>
      <c r="U412" s="41">
        <v>3924.71841</v>
      </c>
      <c r="V412" s="41">
        <v>4015.4384099999997</v>
      </c>
      <c r="W412" s="41">
        <v>3964.14841</v>
      </c>
      <c r="X412" s="41">
        <v>3923.1684099999998</v>
      </c>
      <c r="Y412" s="41">
        <v>3924.06841</v>
      </c>
    </row>
    <row r="413" spans="1:25" ht="15.75">
      <c r="A413" s="40">
        <f t="shared" si="10"/>
        <v>44754</v>
      </c>
      <c r="B413" s="41">
        <v>3955.6184099999996</v>
      </c>
      <c r="C413" s="41">
        <v>3930.85841</v>
      </c>
      <c r="D413" s="41">
        <v>3924.7884099999997</v>
      </c>
      <c r="E413" s="41">
        <v>3924.9084099999995</v>
      </c>
      <c r="F413" s="41">
        <v>3924.92841</v>
      </c>
      <c r="G413" s="41">
        <v>3924.79841</v>
      </c>
      <c r="H413" s="41">
        <v>3922.73841</v>
      </c>
      <c r="I413" s="41">
        <v>3978.71841</v>
      </c>
      <c r="J413" s="41">
        <v>3924.4584099999997</v>
      </c>
      <c r="K413" s="41">
        <v>3924.77841</v>
      </c>
      <c r="L413" s="41">
        <v>3924.80841</v>
      </c>
      <c r="M413" s="41">
        <v>3924.80841</v>
      </c>
      <c r="N413" s="41">
        <v>3965.4184099999998</v>
      </c>
      <c r="O413" s="41">
        <v>4028.89841</v>
      </c>
      <c r="P413" s="41">
        <v>4004.58841</v>
      </c>
      <c r="Q413" s="41">
        <v>3989.55841</v>
      </c>
      <c r="R413" s="41">
        <v>4033.62841</v>
      </c>
      <c r="S413" s="41">
        <v>4018.34841</v>
      </c>
      <c r="T413" s="41">
        <v>3924.75841</v>
      </c>
      <c r="U413" s="41">
        <v>3924.67841</v>
      </c>
      <c r="V413" s="41">
        <v>4009.6584099999995</v>
      </c>
      <c r="W413" s="41">
        <v>3954.9084099999995</v>
      </c>
      <c r="X413" s="41">
        <v>3923.10841</v>
      </c>
      <c r="Y413" s="41">
        <v>3923.67841</v>
      </c>
    </row>
    <row r="414" spans="1:25" ht="15.75">
      <c r="A414" s="40">
        <f t="shared" si="10"/>
        <v>44755</v>
      </c>
      <c r="B414" s="41">
        <v>3972.4184099999998</v>
      </c>
      <c r="C414" s="41">
        <v>3936.67841</v>
      </c>
      <c r="D414" s="41">
        <v>3924.6884099999997</v>
      </c>
      <c r="E414" s="41">
        <v>3924.9784099999997</v>
      </c>
      <c r="F414" s="41">
        <v>3925.10841</v>
      </c>
      <c r="G414" s="41">
        <v>3924.84841</v>
      </c>
      <c r="H414" s="41">
        <v>3924.0184099999997</v>
      </c>
      <c r="I414" s="41">
        <v>3986.0384099999997</v>
      </c>
      <c r="J414" s="41">
        <v>3924.4784099999997</v>
      </c>
      <c r="K414" s="41">
        <v>3924.85841</v>
      </c>
      <c r="L414" s="41">
        <v>3945.7484099999997</v>
      </c>
      <c r="M414" s="41">
        <v>4040.84841</v>
      </c>
      <c r="N414" s="41">
        <v>4107.3884100000005</v>
      </c>
      <c r="O414" s="41">
        <v>4146.818410000001</v>
      </c>
      <c r="P414" s="41">
        <v>4149.058410000001</v>
      </c>
      <c r="Q414" s="41">
        <v>4140.86841</v>
      </c>
      <c r="R414" s="41">
        <v>4140.54841</v>
      </c>
      <c r="S414" s="41">
        <v>4117.10841</v>
      </c>
      <c r="T414" s="41">
        <v>4075.46841</v>
      </c>
      <c r="U414" s="41">
        <v>4046.6584099999995</v>
      </c>
      <c r="V414" s="41">
        <v>4213.518410000001</v>
      </c>
      <c r="W414" s="41">
        <v>4193.07841</v>
      </c>
      <c r="X414" s="41">
        <v>4089.6984099999995</v>
      </c>
      <c r="Y414" s="41">
        <v>3947.12841</v>
      </c>
    </row>
    <row r="415" spans="1:25" ht="15.75">
      <c r="A415" s="40">
        <f t="shared" si="10"/>
        <v>44756</v>
      </c>
      <c r="B415" s="41">
        <v>4000.9784099999997</v>
      </c>
      <c r="C415" s="41">
        <v>3940.00841</v>
      </c>
      <c r="D415" s="41">
        <v>3817.8684099999996</v>
      </c>
      <c r="E415" s="41">
        <v>3863.4784099999997</v>
      </c>
      <c r="F415" s="41">
        <v>3926.1684099999998</v>
      </c>
      <c r="G415" s="41">
        <v>3926.1584099999995</v>
      </c>
      <c r="H415" s="41">
        <v>3903.55841</v>
      </c>
      <c r="I415" s="41">
        <v>4045.81841</v>
      </c>
      <c r="J415" s="41">
        <v>3924.44841</v>
      </c>
      <c r="K415" s="41">
        <v>3962.19841</v>
      </c>
      <c r="L415" s="41">
        <v>4055.26841</v>
      </c>
      <c r="M415" s="41">
        <v>4127.67841</v>
      </c>
      <c r="N415" s="41">
        <v>4154.228410000001</v>
      </c>
      <c r="O415" s="41">
        <v>4185.15841</v>
      </c>
      <c r="P415" s="41">
        <v>4167.96841</v>
      </c>
      <c r="Q415" s="41">
        <v>4156.85841</v>
      </c>
      <c r="R415" s="41">
        <v>4157.02841</v>
      </c>
      <c r="S415" s="41">
        <v>4163.5984100000005</v>
      </c>
      <c r="T415" s="41">
        <v>4111.54841</v>
      </c>
      <c r="U415" s="41">
        <v>4138.99841</v>
      </c>
      <c r="V415" s="41">
        <v>4298.978410000001</v>
      </c>
      <c r="W415" s="41">
        <v>4311.03841</v>
      </c>
      <c r="X415" s="41">
        <v>4194.83841</v>
      </c>
      <c r="Y415" s="41">
        <v>3981.4184099999998</v>
      </c>
    </row>
    <row r="416" spans="1:25" ht="15.75">
      <c r="A416" s="40">
        <f t="shared" si="10"/>
        <v>44757</v>
      </c>
      <c r="B416" s="41">
        <v>4053.3684099999996</v>
      </c>
      <c r="C416" s="41">
        <v>3992.25841</v>
      </c>
      <c r="D416" s="41">
        <v>3935.54841</v>
      </c>
      <c r="E416" s="41">
        <v>3925.89841</v>
      </c>
      <c r="F416" s="41">
        <v>3924.83841</v>
      </c>
      <c r="G416" s="41">
        <v>3924.6684099999998</v>
      </c>
      <c r="H416" s="41">
        <v>3928.8684099999996</v>
      </c>
      <c r="I416" s="41">
        <v>4070.98841</v>
      </c>
      <c r="J416" s="41">
        <v>3923.9784099999997</v>
      </c>
      <c r="K416" s="41">
        <v>3974.8684099999996</v>
      </c>
      <c r="L416" s="41">
        <v>4089.4184099999998</v>
      </c>
      <c r="M416" s="41">
        <v>4156.96841</v>
      </c>
      <c r="N416" s="41">
        <v>4189.40841</v>
      </c>
      <c r="O416" s="41">
        <v>4210.54841</v>
      </c>
      <c r="P416" s="41">
        <v>4187.488410000001</v>
      </c>
      <c r="Q416" s="41">
        <v>4172.50841</v>
      </c>
      <c r="R416" s="41">
        <v>4177.57841</v>
      </c>
      <c r="S416" s="41">
        <v>4163.77841</v>
      </c>
      <c r="T416" s="41">
        <v>4108.53841</v>
      </c>
      <c r="U416" s="41">
        <v>4123.6384100000005</v>
      </c>
      <c r="V416" s="41">
        <v>4302.04841</v>
      </c>
      <c r="W416" s="41">
        <v>4287.16841</v>
      </c>
      <c r="X416" s="41">
        <v>4201.91841</v>
      </c>
      <c r="Y416" s="41">
        <v>3944.64841</v>
      </c>
    </row>
    <row r="417" spans="1:25" ht="15.75">
      <c r="A417" s="40">
        <f t="shared" si="10"/>
        <v>44758</v>
      </c>
      <c r="B417" s="41">
        <v>4103.57841</v>
      </c>
      <c r="C417" s="41">
        <v>4010.63841</v>
      </c>
      <c r="D417" s="41">
        <v>3975.1884099999997</v>
      </c>
      <c r="E417" s="41">
        <v>3947.14841</v>
      </c>
      <c r="F417" s="41">
        <v>3932.7084099999997</v>
      </c>
      <c r="G417" s="41">
        <v>3926.54841</v>
      </c>
      <c r="H417" s="41">
        <v>3978.98841</v>
      </c>
      <c r="I417" s="41">
        <v>4103.75841</v>
      </c>
      <c r="J417" s="41">
        <v>3924.04841</v>
      </c>
      <c r="K417" s="41">
        <v>3961.79841</v>
      </c>
      <c r="L417" s="41">
        <v>4075.87841</v>
      </c>
      <c r="M417" s="41">
        <v>4124.978410000001</v>
      </c>
      <c r="N417" s="41">
        <v>4150.238410000001</v>
      </c>
      <c r="O417" s="41">
        <v>4180.228410000001</v>
      </c>
      <c r="P417" s="41">
        <v>4169.66841</v>
      </c>
      <c r="Q417" s="41">
        <v>4167.17841</v>
      </c>
      <c r="R417" s="41">
        <v>4184.228410000001</v>
      </c>
      <c r="S417" s="41">
        <v>4195.87841</v>
      </c>
      <c r="T417" s="41">
        <v>4162.518410000001</v>
      </c>
      <c r="U417" s="41">
        <v>4180.43841</v>
      </c>
      <c r="V417" s="41">
        <v>4328.66841</v>
      </c>
      <c r="W417" s="41">
        <v>4319.37841</v>
      </c>
      <c r="X417" s="41">
        <v>4280.92841</v>
      </c>
      <c r="Y417" s="41">
        <v>4072.2084099999997</v>
      </c>
    </row>
    <row r="418" spans="1:25" ht="15.75">
      <c r="A418" s="40">
        <f t="shared" si="10"/>
        <v>44759</v>
      </c>
      <c r="B418" s="41">
        <v>4125.67841</v>
      </c>
      <c r="C418" s="41">
        <v>4038.38841</v>
      </c>
      <c r="D418" s="41">
        <v>4002.2884099999997</v>
      </c>
      <c r="E418" s="41">
        <v>3964.9084099999995</v>
      </c>
      <c r="F418" s="41">
        <v>3944.7084099999997</v>
      </c>
      <c r="G418" s="41">
        <v>3934.06841</v>
      </c>
      <c r="H418" s="41">
        <v>3976.85841</v>
      </c>
      <c r="I418" s="41">
        <v>4107.3884100000005</v>
      </c>
      <c r="J418" s="41">
        <v>3925.38841</v>
      </c>
      <c r="K418" s="41">
        <v>3925.1184099999996</v>
      </c>
      <c r="L418" s="41">
        <v>4022.64841</v>
      </c>
      <c r="M418" s="41">
        <v>4107.87841</v>
      </c>
      <c r="N418" s="41">
        <v>4142.8484100000005</v>
      </c>
      <c r="O418" s="41">
        <v>4191.8484100000005</v>
      </c>
      <c r="P418" s="41">
        <v>4187.3484100000005</v>
      </c>
      <c r="Q418" s="41">
        <v>4163.68841</v>
      </c>
      <c r="R418" s="41">
        <v>4144.19841</v>
      </c>
      <c r="S418" s="41">
        <v>4097.488410000001</v>
      </c>
      <c r="T418" s="41">
        <v>4033.9084099999995</v>
      </c>
      <c r="U418" s="41">
        <v>4069.58841</v>
      </c>
      <c r="V418" s="41">
        <v>4198.87841</v>
      </c>
      <c r="W418" s="41">
        <v>4203.27841</v>
      </c>
      <c r="X418" s="41">
        <v>4106.27841</v>
      </c>
      <c r="Y418" s="41">
        <v>3961.83841</v>
      </c>
    </row>
    <row r="419" spans="1:25" ht="15.75">
      <c r="A419" s="40">
        <f t="shared" si="10"/>
        <v>44760</v>
      </c>
      <c r="B419" s="41">
        <v>4087.4084099999995</v>
      </c>
      <c r="C419" s="41">
        <v>4038.17841</v>
      </c>
      <c r="D419" s="41">
        <v>3989.4784099999997</v>
      </c>
      <c r="E419" s="41">
        <v>3958.48841</v>
      </c>
      <c r="F419" s="41">
        <v>3939.7884099999997</v>
      </c>
      <c r="G419" s="41">
        <v>3931.5384099999997</v>
      </c>
      <c r="H419" s="41">
        <v>3972.79841</v>
      </c>
      <c r="I419" s="41">
        <v>4100.318410000001</v>
      </c>
      <c r="J419" s="41">
        <v>3925.00841</v>
      </c>
      <c r="K419" s="41">
        <v>3924.9184099999998</v>
      </c>
      <c r="L419" s="41">
        <v>4032.7484099999997</v>
      </c>
      <c r="M419" s="41">
        <v>4109.728410000001</v>
      </c>
      <c r="N419" s="41">
        <v>4145.82841</v>
      </c>
      <c r="O419" s="41">
        <v>4179.738410000001</v>
      </c>
      <c r="P419" s="41">
        <v>4176.45841</v>
      </c>
      <c r="Q419" s="41">
        <v>4152.69841</v>
      </c>
      <c r="R419" s="41">
        <v>4135.41841</v>
      </c>
      <c r="S419" s="41">
        <v>4097.53841</v>
      </c>
      <c r="T419" s="41">
        <v>4031.87841</v>
      </c>
      <c r="U419" s="41">
        <v>4063.4984099999997</v>
      </c>
      <c r="V419" s="41">
        <v>4191.728410000001</v>
      </c>
      <c r="W419" s="41">
        <v>4179.6384100000005</v>
      </c>
      <c r="X419" s="41">
        <v>4069.2084099999997</v>
      </c>
      <c r="Y419" s="41">
        <v>3942.25841</v>
      </c>
    </row>
    <row r="420" spans="1:25" ht="15.75">
      <c r="A420" s="40">
        <f t="shared" si="10"/>
        <v>44761</v>
      </c>
      <c r="B420" s="41">
        <v>3973.7084099999997</v>
      </c>
      <c r="C420" s="41">
        <v>3967.35841</v>
      </c>
      <c r="D420" s="41">
        <v>3949.2884099999997</v>
      </c>
      <c r="E420" s="41">
        <v>3935.92841</v>
      </c>
      <c r="F420" s="41">
        <v>3933.0784099999996</v>
      </c>
      <c r="G420" s="41">
        <v>3930.2084099999997</v>
      </c>
      <c r="H420" s="41">
        <v>3979.50841</v>
      </c>
      <c r="I420" s="41">
        <v>4112.41841</v>
      </c>
      <c r="J420" s="41">
        <v>3924.84841</v>
      </c>
      <c r="K420" s="41">
        <v>3924.84841</v>
      </c>
      <c r="L420" s="41">
        <v>4032.4084099999995</v>
      </c>
      <c r="M420" s="41">
        <v>4111.91841</v>
      </c>
      <c r="N420" s="41">
        <v>4148.29841</v>
      </c>
      <c r="O420" s="41">
        <v>4181.18841</v>
      </c>
      <c r="P420" s="41">
        <v>4178.10841</v>
      </c>
      <c r="Q420" s="41">
        <v>4154.78841</v>
      </c>
      <c r="R420" s="41">
        <v>4136.398410000001</v>
      </c>
      <c r="S420" s="41">
        <v>4099.07841</v>
      </c>
      <c r="T420" s="41">
        <v>4033.60841</v>
      </c>
      <c r="U420" s="41">
        <v>4063.1984099999995</v>
      </c>
      <c r="V420" s="41">
        <v>4189.18841</v>
      </c>
      <c r="W420" s="41">
        <v>4185.87841</v>
      </c>
      <c r="X420" s="41">
        <v>4098.728410000001</v>
      </c>
      <c r="Y420" s="41">
        <v>3949.19841</v>
      </c>
    </row>
    <row r="421" spans="1:25" ht="15.75">
      <c r="A421" s="40">
        <f t="shared" si="10"/>
        <v>44762</v>
      </c>
      <c r="B421" s="41">
        <v>4024.69841</v>
      </c>
      <c r="C421" s="41">
        <v>3975.08841</v>
      </c>
      <c r="D421" s="41">
        <v>3946.6584099999995</v>
      </c>
      <c r="E421" s="41">
        <v>3935.5784099999996</v>
      </c>
      <c r="F421" s="41">
        <v>3928.98841</v>
      </c>
      <c r="G421" s="41">
        <v>3930.0184099999997</v>
      </c>
      <c r="H421" s="41">
        <v>3983.60841</v>
      </c>
      <c r="I421" s="41">
        <v>4108.71841</v>
      </c>
      <c r="J421" s="41">
        <v>3924.98841</v>
      </c>
      <c r="K421" s="41">
        <v>3924.9784099999997</v>
      </c>
      <c r="L421" s="41">
        <v>4030.7884099999997</v>
      </c>
      <c r="M421" s="41">
        <v>4106.1384100000005</v>
      </c>
      <c r="N421" s="41">
        <v>4143.768410000001</v>
      </c>
      <c r="O421" s="41">
        <v>4177.68841</v>
      </c>
      <c r="P421" s="41">
        <v>4174.818410000001</v>
      </c>
      <c r="Q421" s="41">
        <v>4152.398410000001</v>
      </c>
      <c r="R421" s="41">
        <v>4131.40841</v>
      </c>
      <c r="S421" s="41">
        <v>4101.11841</v>
      </c>
      <c r="T421" s="41">
        <v>4033.31841</v>
      </c>
      <c r="U421" s="41">
        <v>4062.4384099999997</v>
      </c>
      <c r="V421" s="41">
        <v>4184.6384100000005</v>
      </c>
      <c r="W421" s="41">
        <v>4189.43841</v>
      </c>
      <c r="X421" s="41">
        <v>4092.6684099999998</v>
      </c>
      <c r="Y421" s="41">
        <v>3949.21841</v>
      </c>
    </row>
    <row r="422" spans="1:25" ht="15.75">
      <c r="A422" s="40">
        <f t="shared" si="10"/>
        <v>44763</v>
      </c>
      <c r="B422" s="41">
        <v>3956.9584099999997</v>
      </c>
      <c r="C422" s="41">
        <v>3938.3284099999996</v>
      </c>
      <c r="D422" s="41">
        <v>3929.04841</v>
      </c>
      <c r="E422" s="41">
        <v>3907.55841</v>
      </c>
      <c r="F422" s="41">
        <v>3924.67841</v>
      </c>
      <c r="G422" s="41">
        <v>3925.58841</v>
      </c>
      <c r="H422" s="41">
        <v>3943.62841</v>
      </c>
      <c r="I422" s="41">
        <v>4075.60841</v>
      </c>
      <c r="J422" s="41">
        <v>3925.08841</v>
      </c>
      <c r="K422" s="41">
        <v>3947.2884099999997</v>
      </c>
      <c r="L422" s="41">
        <v>4082.27841</v>
      </c>
      <c r="M422" s="41">
        <v>4169.068410000001</v>
      </c>
      <c r="N422" s="41">
        <v>4220.068410000001</v>
      </c>
      <c r="O422" s="41">
        <v>4258.988410000001</v>
      </c>
      <c r="P422" s="41">
        <v>4263.46841</v>
      </c>
      <c r="Q422" s="41">
        <v>4264.08841</v>
      </c>
      <c r="R422" s="41">
        <v>3925.09841</v>
      </c>
      <c r="S422" s="41">
        <v>3925.09841</v>
      </c>
      <c r="T422" s="41">
        <v>4225.58841</v>
      </c>
      <c r="U422" s="41">
        <v>4208.86841</v>
      </c>
      <c r="V422" s="41">
        <v>4357.15841</v>
      </c>
      <c r="W422" s="41">
        <v>4366.08841</v>
      </c>
      <c r="X422" s="41">
        <v>4296.8884100000005</v>
      </c>
      <c r="Y422" s="41">
        <v>4026.31841</v>
      </c>
    </row>
    <row r="423" spans="1:25" ht="15.75">
      <c r="A423" s="40">
        <f t="shared" si="10"/>
        <v>44764</v>
      </c>
      <c r="B423" s="41">
        <v>3970.00841</v>
      </c>
      <c r="C423" s="41">
        <v>3953.9584099999997</v>
      </c>
      <c r="D423" s="41">
        <v>3935.89841</v>
      </c>
      <c r="E423" s="41">
        <v>3927.5384099999997</v>
      </c>
      <c r="F423" s="41">
        <v>3915.69841</v>
      </c>
      <c r="G423" s="41">
        <v>3925.56841</v>
      </c>
      <c r="H423" s="41">
        <v>3932.6184099999996</v>
      </c>
      <c r="I423" s="41">
        <v>4015.4584099999997</v>
      </c>
      <c r="J423" s="41">
        <v>3924.7484099999997</v>
      </c>
      <c r="K423" s="41">
        <v>3924.83841</v>
      </c>
      <c r="L423" s="41">
        <v>3924.58841</v>
      </c>
      <c r="M423" s="41">
        <v>3924.6184099999996</v>
      </c>
      <c r="N423" s="41">
        <v>3924.6184099999996</v>
      </c>
      <c r="O423" s="41">
        <v>3924.54841</v>
      </c>
      <c r="P423" s="41">
        <v>4184.71841</v>
      </c>
      <c r="Q423" s="41">
        <v>4163.45841</v>
      </c>
      <c r="R423" s="41">
        <v>3924.54841</v>
      </c>
      <c r="S423" s="41">
        <v>3924.98841</v>
      </c>
      <c r="T423" s="41">
        <v>3925.02841</v>
      </c>
      <c r="U423" s="41">
        <v>3925.09841</v>
      </c>
      <c r="V423" s="41">
        <v>3924.1584099999995</v>
      </c>
      <c r="W423" s="41">
        <v>3923.9184099999998</v>
      </c>
      <c r="X423" s="41">
        <v>3923.6184099999996</v>
      </c>
      <c r="Y423" s="41">
        <v>3922.2684099999997</v>
      </c>
    </row>
    <row r="424" spans="1:25" ht="15.75">
      <c r="A424" s="40">
        <f t="shared" si="10"/>
        <v>44765</v>
      </c>
      <c r="B424" s="41">
        <v>4095.9984099999997</v>
      </c>
      <c r="C424" s="41">
        <v>4029.44841</v>
      </c>
      <c r="D424" s="41">
        <v>3969.46841</v>
      </c>
      <c r="E424" s="41">
        <v>3944.54841</v>
      </c>
      <c r="F424" s="41">
        <v>3930.31841</v>
      </c>
      <c r="G424" s="41">
        <v>3925.4784099999997</v>
      </c>
      <c r="H424" s="41">
        <v>3939.0184099999997</v>
      </c>
      <c r="I424" s="41">
        <v>4033.10841</v>
      </c>
      <c r="J424" s="41">
        <v>3925.00841</v>
      </c>
      <c r="K424" s="41">
        <v>3925.14841</v>
      </c>
      <c r="L424" s="41">
        <v>3925.05841</v>
      </c>
      <c r="M424" s="41">
        <v>3925.05841</v>
      </c>
      <c r="N424" s="41">
        <v>3925.05841</v>
      </c>
      <c r="O424" s="41">
        <v>3925.02841</v>
      </c>
      <c r="P424" s="41">
        <v>3924.96841</v>
      </c>
      <c r="Q424" s="41">
        <v>3924.92841</v>
      </c>
      <c r="R424" s="41">
        <v>3924.98841</v>
      </c>
      <c r="S424" s="41">
        <v>3924.9784099999997</v>
      </c>
      <c r="T424" s="41">
        <v>3924.9584099999997</v>
      </c>
      <c r="U424" s="41">
        <v>3925.0184099999997</v>
      </c>
      <c r="V424" s="41">
        <v>3924.0384099999997</v>
      </c>
      <c r="W424" s="41">
        <v>3923.89841</v>
      </c>
      <c r="X424" s="41">
        <v>3923.4384099999997</v>
      </c>
      <c r="Y424" s="41">
        <v>3922.23841</v>
      </c>
    </row>
    <row r="425" spans="1:25" ht="15.75">
      <c r="A425" s="40">
        <f t="shared" si="10"/>
        <v>44766</v>
      </c>
      <c r="B425" s="41">
        <v>3951.29841</v>
      </c>
      <c r="C425" s="41">
        <v>3925.14841</v>
      </c>
      <c r="D425" s="41">
        <v>3925.23841</v>
      </c>
      <c r="E425" s="41">
        <v>3925.33841</v>
      </c>
      <c r="F425" s="41">
        <v>3925.2884099999997</v>
      </c>
      <c r="G425" s="41">
        <v>3925.0384099999997</v>
      </c>
      <c r="H425" s="41">
        <v>3920.44841</v>
      </c>
      <c r="I425" s="41">
        <v>3923.9984099999997</v>
      </c>
      <c r="J425" s="41">
        <v>3924.9384099999997</v>
      </c>
      <c r="K425" s="41">
        <v>3924.96841</v>
      </c>
      <c r="L425" s="41">
        <v>3924.94841</v>
      </c>
      <c r="M425" s="41">
        <v>3924.94841</v>
      </c>
      <c r="N425" s="41">
        <v>3924.9584099999997</v>
      </c>
      <c r="O425" s="41">
        <v>3925.02841</v>
      </c>
      <c r="P425" s="41">
        <v>3924.96841</v>
      </c>
      <c r="Q425" s="41">
        <v>3924.9184099999998</v>
      </c>
      <c r="R425" s="41">
        <v>3924.89841</v>
      </c>
      <c r="S425" s="41">
        <v>3924.8684099999996</v>
      </c>
      <c r="T425" s="41">
        <v>3924.8684099999996</v>
      </c>
      <c r="U425" s="41">
        <v>3925.02841</v>
      </c>
      <c r="V425" s="41">
        <v>3976.9384099999997</v>
      </c>
      <c r="W425" s="41">
        <v>3924.27841</v>
      </c>
      <c r="X425" s="41">
        <v>3924.17841</v>
      </c>
      <c r="Y425" s="41">
        <v>3923.84841</v>
      </c>
    </row>
    <row r="426" spans="1:25" ht="15.75">
      <c r="A426" s="40">
        <f t="shared" si="10"/>
        <v>44767</v>
      </c>
      <c r="B426" s="41">
        <v>4030.6584099999995</v>
      </c>
      <c r="C426" s="41">
        <v>4004.6884099999997</v>
      </c>
      <c r="D426" s="41">
        <v>3962.05841</v>
      </c>
      <c r="E426" s="41">
        <v>3942.9184099999998</v>
      </c>
      <c r="F426" s="41">
        <v>3931.87841</v>
      </c>
      <c r="G426" s="41">
        <v>3925.5184099999997</v>
      </c>
      <c r="H426" s="41">
        <v>3949.71841</v>
      </c>
      <c r="I426" s="41">
        <v>4053.58841</v>
      </c>
      <c r="J426" s="41">
        <v>3924.87841</v>
      </c>
      <c r="K426" s="41">
        <v>3924.89841</v>
      </c>
      <c r="L426" s="41">
        <v>3924.7684099999997</v>
      </c>
      <c r="M426" s="41">
        <v>3924.7484099999997</v>
      </c>
      <c r="N426" s="41">
        <v>3924.7284099999997</v>
      </c>
      <c r="O426" s="41">
        <v>3924.69841</v>
      </c>
      <c r="P426" s="41">
        <v>3924.5784099999996</v>
      </c>
      <c r="Q426" s="41">
        <v>3924.50841</v>
      </c>
      <c r="R426" s="41">
        <v>3924.5784099999996</v>
      </c>
      <c r="S426" s="41">
        <v>3924.62841</v>
      </c>
      <c r="T426" s="41">
        <v>3924.67841</v>
      </c>
      <c r="U426" s="41">
        <v>3924.7684099999997</v>
      </c>
      <c r="V426" s="41">
        <v>3924.09841</v>
      </c>
      <c r="W426" s="41">
        <v>3923.9584099999997</v>
      </c>
      <c r="X426" s="41">
        <v>3923.31841</v>
      </c>
      <c r="Y426" s="41">
        <v>3923.2484099999997</v>
      </c>
    </row>
    <row r="427" spans="1:25" ht="15.75">
      <c r="A427" s="40">
        <f t="shared" si="10"/>
        <v>44768</v>
      </c>
      <c r="B427" s="41">
        <v>4029.9784099999997</v>
      </c>
      <c r="C427" s="41">
        <v>3993.29841</v>
      </c>
      <c r="D427" s="41">
        <v>3953.06841</v>
      </c>
      <c r="E427" s="41">
        <v>3941.60841</v>
      </c>
      <c r="F427" s="41">
        <v>3932.19841</v>
      </c>
      <c r="G427" s="41">
        <v>3925.59841</v>
      </c>
      <c r="H427" s="41">
        <v>3957.59841</v>
      </c>
      <c r="I427" s="41">
        <v>4070.77841</v>
      </c>
      <c r="J427" s="41">
        <v>3925.06841</v>
      </c>
      <c r="K427" s="41">
        <v>3925.17841</v>
      </c>
      <c r="L427" s="41">
        <v>3925.04841</v>
      </c>
      <c r="M427" s="41">
        <v>3925.0384099999997</v>
      </c>
      <c r="N427" s="41">
        <v>3925.0184099999997</v>
      </c>
      <c r="O427" s="41">
        <v>3924.89841</v>
      </c>
      <c r="P427" s="41">
        <v>3924.8284099999996</v>
      </c>
      <c r="Q427" s="41">
        <v>3924.80841</v>
      </c>
      <c r="R427" s="41">
        <v>3924.89841</v>
      </c>
      <c r="S427" s="41">
        <v>3924.9584099999997</v>
      </c>
      <c r="T427" s="41">
        <v>3924.9984099999997</v>
      </c>
      <c r="U427" s="41">
        <v>3925.0384099999997</v>
      </c>
      <c r="V427" s="41">
        <v>3924.05841</v>
      </c>
      <c r="W427" s="41">
        <v>3923.9384099999997</v>
      </c>
      <c r="X427" s="41">
        <v>3923.7684099999997</v>
      </c>
      <c r="Y427" s="41">
        <v>3923.46841</v>
      </c>
    </row>
    <row r="428" spans="1:25" ht="15.75">
      <c r="A428" s="40">
        <f t="shared" si="10"/>
        <v>44769</v>
      </c>
      <c r="B428" s="41">
        <v>3944.38841</v>
      </c>
      <c r="C428" s="41">
        <v>3925.38841</v>
      </c>
      <c r="D428" s="41">
        <v>3925.4784099999997</v>
      </c>
      <c r="E428" s="41">
        <v>3925.48841</v>
      </c>
      <c r="F428" s="41">
        <v>3925.48841</v>
      </c>
      <c r="G428" s="41">
        <v>3925.4384099999997</v>
      </c>
      <c r="H428" s="41">
        <v>3923.7884099999997</v>
      </c>
      <c r="I428" s="41">
        <v>3924.2484099999997</v>
      </c>
      <c r="J428" s="41">
        <v>3924.7284099999997</v>
      </c>
      <c r="K428" s="41">
        <v>3924.9984099999997</v>
      </c>
      <c r="L428" s="41">
        <v>3925.10841</v>
      </c>
      <c r="M428" s="41">
        <v>3925.1184099999996</v>
      </c>
      <c r="N428" s="41">
        <v>3925.04841</v>
      </c>
      <c r="O428" s="41">
        <v>3925.08841</v>
      </c>
      <c r="P428" s="41">
        <v>3925.05841</v>
      </c>
      <c r="Q428" s="41">
        <v>3925.0384099999997</v>
      </c>
      <c r="R428" s="41">
        <v>3925.06841</v>
      </c>
      <c r="S428" s="41">
        <v>3925.08841</v>
      </c>
      <c r="T428" s="41">
        <v>3925.0384099999997</v>
      </c>
      <c r="U428" s="41">
        <v>3925.04841</v>
      </c>
      <c r="V428" s="41">
        <v>3962.2684099999997</v>
      </c>
      <c r="W428" s="41">
        <v>3924.23841</v>
      </c>
      <c r="X428" s="41">
        <v>3923.9784099999997</v>
      </c>
      <c r="Y428" s="41">
        <v>3924.2084099999997</v>
      </c>
    </row>
    <row r="429" spans="1:25" ht="15.75">
      <c r="A429" s="40">
        <f t="shared" si="10"/>
        <v>44770</v>
      </c>
      <c r="B429" s="41">
        <v>3958.5184099999997</v>
      </c>
      <c r="C429" s="41">
        <v>3925.56841</v>
      </c>
      <c r="D429" s="41">
        <v>3925.58841</v>
      </c>
      <c r="E429" s="41">
        <v>3925.59841</v>
      </c>
      <c r="F429" s="41">
        <v>3925.5384099999997</v>
      </c>
      <c r="G429" s="41">
        <v>3925.5384099999997</v>
      </c>
      <c r="H429" s="41">
        <v>3924.25841</v>
      </c>
      <c r="I429" s="41">
        <v>3942.31841</v>
      </c>
      <c r="J429" s="41">
        <v>3924.9584099999997</v>
      </c>
      <c r="K429" s="41">
        <v>3924.85841</v>
      </c>
      <c r="L429" s="41">
        <v>3924.87841</v>
      </c>
      <c r="M429" s="41">
        <v>3924.81841</v>
      </c>
      <c r="N429" s="41">
        <v>3924.62841</v>
      </c>
      <c r="O429" s="41">
        <v>3953.10841</v>
      </c>
      <c r="P429" s="41">
        <v>3963.30841</v>
      </c>
      <c r="Q429" s="41">
        <v>3972.12841</v>
      </c>
      <c r="R429" s="41">
        <v>4023.0184099999997</v>
      </c>
      <c r="S429" s="41">
        <v>3997.09841</v>
      </c>
      <c r="T429" s="41">
        <v>3929.6184099999996</v>
      </c>
      <c r="U429" s="41">
        <v>3989.4984099999997</v>
      </c>
      <c r="V429" s="41">
        <v>4094.17841</v>
      </c>
      <c r="W429" s="41">
        <v>3992.80841</v>
      </c>
      <c r="X429" s="41">
        <v>3924.04841</v>
      </c>
      <c r="Y429" s="41">
        <v>3924.34841</v>
      </c>
    </row>
    <row r="430" spans="1:25" ht="15.75" customHeight="1">
      <c r="A430" s="40">
        <f t="shared" si="10"/>
        <v>44771</v>
      </c>
      <c r="B430" s="41">
        <v>4042.06841</v>
      </c>
      <c r="C430" s="41">
        <v>3980.09841</v>
      </c>
      <c r="D430" s="41">
        <v>3945.69841</v>
      </c>
      <c r="E430" s="41">
        <v>3936.06841</v>
      </c>
      <c r="F430" s="41">
        <v>3925.6684099999998</v>
      </c>
      <c r="G430" s="41">
        <v>3925.4084099999995</v>
      </c>
      <c r="H430" s="41">
        <v>3923.79841</v>
      </c>
      <c r="I430" s="41">
        <v>4033.2484099999997</v>
      </c>
      <c r="J430" s="41">
        <v>3924.7484099999997</v>
      </c>
      <c r="K430" s="41">
        <v>3924.96841</v>
      </c>
      <c r="L430" s="41">
        <v>3994.96841</v>
      </c>
      <c r="M430" s="41">
        <v>4090.38841</v>
      </c>
      <c r="N430" s="41">
        <v>4140.58841</v>
      </c>
      <c r="O430" s="41">
        <v>4177.49841</v>
      </c>
      <c r="P430" s="41">
        <v>4181.66841</v>
      </c>
      <c r="Q430" s="41">
        <v>4151.018410000001</v>
      </c>
      <c r="R430" s="41">
        <v>4118.43841</v>
      </c>
      <c r="S430" s="41">
        <v>4066.7084099999997</v>
      </c>
      <c r="T430" s="41">
        <v>3990.19841</v>
      </c>
      <c r="U430" s="41">
        <v>4030.14841</v>
      </c>
      <c r="V430" s="41">
        <v>4156.25841</v>
      </c>
      <c r="W430" s="41">
        <v>4143.53841</v>
      </c>
      <c r="X430" s="41">
        <v>4073.6684099999998</v>
      </c>
      <c r="Y430" s="41">
        <v>3924.42841</v>
      </c>
    </row>
    <row r="431" spans="1:25" ht="15.75">
      <c r="A431" s="40">
        <f t="shared" si="10"/>
        <v>44772</v>
      </c>
      <c r="B431" s="41">
        <v>4090.77841</v>
      </c>
      <c r="C431" s="41">
        <v>4023.23841</v>
      </c>
      <c r="D431" s="41">
        <v>3963.12841</v>
      </c>
      <c r="E431" s="41">
        <v>3942.19841</v>
      </c>
      <c r="F431" s="41">
        <v>3925.55841</v>
      </c>
      <c r="G431" s="41">
        <v>3925.17841</v>
      </c>
      <c r="H431" s="41">
        <v>3923.9584099999997</v>
      </c>
      <c r="I431" s="41">
        <v>4057.6984099999995</v>
      </c>
      <c r="J431" s="41">
        <v>3924.85841</v>
      </c>
      <c r="K431" s="41">
        <v>3924.9984099999997</v>
      </c>
      <c r="L431" s="41">
        <v>4019.06841</v>
      </c>
      <c r="M431" s="41">
        <v>4115.478410000001</v>
      </c>
      <c r="N431" s="41">
        <v>4187.20841</v>
      </c>
      <c r="O431" s="41">
        <v>4229.82841</v>
      </c>
      <c r="P431" s="41">
        <v>4246.46841</v>
      </c>
      <c r="Q431" s="41">
        <v>4236.02841</v>
      </c>
      <c r="R431" s="41">
        <v>4255.07841</v>
      </c>
      <c r="S431" s="41">
        <v>4253.148410000001</v>
      </c>
      <c r="T431" s="41">
        <v>4202.08841</v>
      </c>
      <c r="U431" s="41">
        <v>4181.86841</v>
      </c>
      <c r="V431" s="41">
        <v>4325.478410000001</v>
      </c>
      <c r="W431" s="41">
        <v>4317.21841</v>
      </c>
      <c r="X431" s="41">
        <v>4285.478410000001</v>
      </c>
      <c r="Y431" s="41">
        <v>4064.09841</v>
      </c>
    </row>
    <row r="432" spans="1:25" ht="15.75">
      <c r="A432" s="40">
        <f t="shared" si="10"/>
        <v>44773</v>
      </c>
      <c r="B432" s="41">
        <v>4095.00841</v>
      </c>
      <c r="C432" s="41">
        <v>4013.4584099999997</v>
      </c>
      <c r="D432" s="41">
        <v>3959.80841</v>
      </c>
      <c r="E432" s="41">
        <v>3941.46841</v>
      </c>
      <c r="F432" s="41">
        <v>3930.42841</v>
      </c>
      <c r="G432" s="41">
        <v>3926.2884099999997</v>
      </c>
      <c r="H432" s="41">
        <v>3959.55841</v>
      </c>
      <c r="I432" s="41">
        <v>4037.92841</v>
      </c>
      <c r="J432" s="41">
        <v>3925.34841</v>
      </c>
      <c r="K432" s="41">
        <v>3946.39841</v>
      </c>
      <c r="L432" s="41">
        <v>4101.92841</v>
      </c>
      <c r="M432" s="41">
        <v>4185.398410000001</v>
      </c>
      <c r="N432" s="41">
        <v>4245.86841</v>
      </c>
      <c r="O432" s="41">
        <v>4274.37841</v>
      </c>
      <c r="P432" s="41">
        <v>4279.65841</v>
      </c>
      <c r="Q432" s="41">
        <v>4259.33841</v>
      </c>
      <c r="R432" s="41">
        <v>4280.00841</v>
      </c>
      <c r="S432" s="41">
        <v>4278.42841</v>
      </c>
      <c r="T432" s="41">
        <v>4210.43841</v>
      </c>
      <c r="U432" s="41">
        <v>4210.69841</v>
      </c>
      <c r="V432" s="41">
        <v>4398.25841</v>
      </c>
      <c r="W432" s="41">
        <v>4391.62841</v>
      </c>
      <c r="X432" s="41">
        <v>4347.66841</v>
      </c>
      <c r="Y432" s="41">
        <v>4103.95841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44743</v>
      </c>
      <c r="B439" s="41">
        <v>4440.48841</v>
      </c>
      <c r="C439" s="41">
        <v>4437.64841</v>
      </c>
      <c r="D439" s="41">
        <v>4441.90841</v>
      </c>
      <c r="E439" s="41">
        <v>4441.91841</v>
      </c>
      <c r="F439" s="41">
        <v>4441.8884100000005</v>
      </c>
      <c r="G439" s="41">
        <v>4442.308410000001</v>
      </c>
      <c r="H439" s="41">
        <v>4441.3484100000005</v>
      </c>
      <c r="I439" s="41">
        <v>4472.728410000001</v>
      </c>
      <c r="J439" s="41">
        <v>4441.25841</v>
      </c>
      <c r="K439" s="41">
        <v>4441.24841</v>
      </c>
      <c r="L439" s="41">
        <v>4441.21841</v>
      </c>
      <c r="M439" s="41">
        <v>4455.70841</v>
      </c>
      <c r="N439" s="41">
        <v>4484.8884100000005</v>
      </c>
      <c r="O439" s="41">
        <v>4521.65841</v>
      </c>
      <c r="P439" s="41">
        <v>4503.6384100000005</v>
      </c>
      <c r="Q439" s="41">
        <v>4466.19841</v>
      </c>
      <c r="R439" s="41">
        <v>4448.48841</v>
      </c>
      <c r="S439" s="41">
        <v>4441.14841</v>
      </c>
      <c r="T439" s="41">
        <v>4440.8884100000005</v>
      </c>
      <c r="U439" s="41">
        <v>4440.96841</v>
      </c>
      <c r="V439" s="41">
        <v>4504.08841</v>
      </c>
      <c r="W439" s="41">
        <v>4439.8884100000005</v>
      </c>
      <c r="X439" s="41">
        <v>4439.91841</v>
      </c>
      <c r="Y439" s="41">
        <v>4440.12841</v>
      </c>
    </row>
    <row r="440" spans="1:25" ht="15.75">
      <c r="A440" s="40">
        <f>A439+1</f>
        <v>44744</v>
      </c>
      <c r="B440" s="41">
        <v>4441.8484100000005</v>
      </c>
      <c r="C440" s="41">
        <v>4442.308410000001</v>
      </c>
      <c r="D440" s="41">
        <v>4442.308410000001</v>
      </c>
      <c r="E440" s="41">
        <v>4442.308410000001</v>
      </c>
      <c r="F440" s="41">
        <v>4442.308410000001</v>
      </c>
      <c r="G440" s="41">
        <v>4442.308410000001</v>
      </c>
      <c r="H440" s="41">
        <v>4442.308410000001</v>
      </c>
      <c r="I440" s="41">
        <v>4442.308410000001</v>
      </c>
      <c r="J440" s="41">
        <v>4441.39841</v>
      </c>
      <c r="K440" s="41">
        <v>4441.27841</v>
      </c>
      <c r="L440" s="41">
        <v>4441.29841</v>
      </c>
      <c r="M440" s="41">
        <v>4441.228410000001</v>
      </c>
      <c r="N440" s="41">
        <v>4441.228410000001</v>
      </c>
      <c r="O440" s="41">
        <v>4441.228410000001</v>
      </c>
      <c r="P440" s="41">
        <v>4441.21841</v>
      </c>
      <c r="Q440" s="41">
        <v>4441.19841</v>
      </c>
      <c r="R440" s="41">
        <v>4441.16841</v>
      </c>
      <c r="S440" s="41">
        <v>4441.058410000001</v>
      </c>
      <c r="T440" s="41">
        <v>4441.07841</v>
      </c>
      <c r="U440" s="41">
        <v>4441.07841</v>
      </c>
      <c r="V440" s="41">
        <v>4440.08841</v>
      </c>
      <c r="W440" s="41">
        <v>4439.87841</v>
      </c>
      <c r="X440" s="41">
        <v>4439.98841</v>
      </c>
      <c r="Y440" s="41">
        <v>4439.96841</v>
      </c>
    </row>
    <row r="441" spans="1:25" ht="15.75">
      <c r="A441" s="40">
        <f aca="true" t="shared" si="11" ref="A441:A469">A440+1</f>
        <v>44745</v>
      </c>
      <c r="B441" s="41">
        <v>4303.79841</v>
      </c>
      <c r="C441" s="41">
        <v>4419.20841</v>
      </c>
      <c r="D441" s="41">
        <v>4442.308410000001</v>
      </c>
      <c r="E441" s="41">
        <v>4442.308410000001</v>
      </c>
      <c r="F441" s="41">
        <v>4442.308410000001</v>
      </c>
      <c r="G441" s="41">
        <v>4442.308410000001</v>
      </c>
      <c r="H441" s="41">
        <v>4442.308410000001</v>
      </c>
      <c r="I441" s="41">
        <v>4284.07841</v>
      </c>
      <c r="J441" s="41">
        <v>4441.65841</v>
      </c>
      <c r="K441" s="41">
        <v>4441.33841</v>
      </c>
      <c r="L441" s="41">
        <v>4441.308410000001</v>
      </c>
      <c r="M441" s="41">
        <v>4452.15841</v>
      </c>
      <c r="N441" s="41">
        <v>4477.43841</v>
      </c>
      <c r="O441" s="41">
        <v>4502.51841</v>
      </c>
      <c r="P441" s="41">
        <v>4503.76841</v>
      </c>
      <c r="Q441" s="41">
        <v>4466.82841</v>
      </c>
      <c r="R441" s="41">
        <v>4441.058410000001</v>
      </c>
      <c r="S441" s="41">
        <v>4440.978410000001</v>
      </c>
      <c r="T441" s="41">
        <v>4440.94841</v>
      </c>
      <c r="U441" s="41">
        <v>4440.8484100000005</v>
      </c>
      <c r="V441" s="41">
        <v>4439.79841</v>
      </c>
      <c r="W441" s="41">
        <v>4439.64841</v>
      </c>
      <c r="X441" s="41">
        <v>4439.91841</v>
      </c>
      <c r="Y441" s="41">
        <v>4439.69841</v>
      </c>
    </row>
    <row r="442" spans="1:25" ht="15.75">
      <c r="A442" s="40">
        <f t="shared" si="11"/>
        <v>44746</v>
      </c>
      <c r="B442" s="41">
        <v>4446.478410000001</v>
      </c>
      <c r="C442" s="41">
        <v>4441.83841</v>
      </c>
      <c r="D442" s="41">
        <v>4441.74841</v>
      </c>
      <c r="E442" s="41">
        <v>4441.79841</v>
      </c>
      <c r="F442" s="41">
        <v>4441.78841</v>
      </c>
      <c r="G442" s="41">
        <v>4442.308410000001</v>
      </c>
      <c r="H442" s="41">
        <v>4440.95841</v>
      </c>
      <c r="I442" s="41">
        <v>4437.8884100000005</v>
      </c>
      <c r="J442" s="41">
        <v>4440.95841</v>
      </c>
      <c r="K442" s="41">
        <v>4440.86841</v>
      </c>
      <c r="L442" s="41">
        <v>4440.8884100000005</v>
      </c>
      <c r="M442" s="41">
        <v>4460.23841</v>
      </c>
      <c r="N442" s="41">
        <v>4498.87841</v>
      </c>
      <c r="O442" s="41">
        <v>4537.40841</v>
      </c>
      <c r="P442" s="41">
        <v>4527.1384100000005</v>
      </c>
      <c r="Q442" s="41">
        <v>4476.07841</v>
      </c>
      <c r="R442" s="41">
        <v>4440.71841</v>
      </c>
      <c r="S442" s="41">
        <v>4440.93841</v>
      </c>
      <c r="T442" s="41">
        <v>4440.65841</v>
      </c>
      <c r="U442" s="41">
        <v>4440.58841</v>
      </c>
      <c r="V442" s="41">
        <v>4440.3484100000005</v>
      </c>
      <c r="W442" s="41">
        <v>4440.31841</v>
      </c>
      <c r="X442" s="41">
        <v>4440.37841</v>
      </c>
      <c r="Y442" s="41">
        <v>4440.58841</v>
      </c>
    </row>
    <row r="443" spans="1:25" ht="15.75">
      <c r="A443" s="40">
        <f t="shared" si="11"/>
        <v>44747</v>
      </c>
      <c r="B443" s="41">
        <v>4461.91841</v>
      </c>
      <c r="C443" s="41">
        <v>4441.978410000001</v>
      </c>
      <c r="D443" s="41">
        <v>4441.86841</v>
      </c>
      <c r="E443" s="41">
        <v>4441.90841</v>
      </c>
      <c r="F443" s="41">
        <v>4442.308410000001</v>
      </c>
      <c r="G443" s="41">
        <v>4442.308410000001</v>
      </c>
      <c r="H443" s="41">
        <v>4441.25841</v>
      </c>
      <c r="I443" s="41">
        <v>4500.82841</v>
      </c>
      <c r="J443" s="41">
        <v>4441.27841</v>
      </c>
      <c r="K443" s="41">
        <v>4441.25841</v>
      </c>
      <c r="L443" s="41">
        <v>4441.17841</v>
      </c>
      <c r="M443" s="41">
        <v>4459.27841</v>
      </c>
      <c r="N443" s="41">
        <v>4506.808410000001</v>
      </c>
      <c r="O443" s="41">
        <v>4553.10841</v>
      </c>
      <c r="P443" s="41">
        <v>4542.53841</v>
      </c>
      <c r="Q443" s="41">
        <v>4481.43841</v>
      </c>
      <c r="R443" s="41">
        <v>4441.058410000001</v>
      </c>
      <c r="S443" s="41">
        <v>4441.058410000001</v>
      </c>
      <c r="T443" s="41">
        <v>4441.16841</v>
      </c>
      <c r="U443" s="41">
        <v>4441.10841</v>
      </c>
      <c r="V443" s="41">
        <v>4440.19841</v>
      </c>
      <c r="W443" s="41">
        <v>4440.03841</v>
      </c>
      <c r="X443" s="41">
        <v>4440.058410000001</v>
      </c>
      <c r="Y443" s="41">
        <v>4440.3484100000005</v>
      </c>
    </row>
    <row r="444" spans="1:25" ht="15.75">
      <c r="A444" s="40">
        <f t="shared" si="11"/>
        <v>44748</v>
      </c>
      <c r="B444" s="41">
        <v>4441.558410000001</v>
      </c>
      <c r="C444" s="41">
        <v>4442.0984100000005</v>
      </c>
      <c r="D444" s="41">
        <v>4441.83841</v>
      </c>
      <c r="E444" s="41">
        <v>4441.8884100000005</v>
      </c>
      <c r="F444" s="41">
        <v>4442.308410000001</v>
      </c>
      <c r="G444" s="41">
        <v>4442.308410000001</v>
      </c>
      <c r="H444" s="41">
        <v>4441.228410000001</v>
      </c>
      <c r="I444" s="41">
        <v>4525.21841</v>
      </c>
      <c r="J444" s="41">
        <v>4441.1384100000005</v>
      </c>
      <c r="K444" s="41">
        <v>4441.12841</v>
      </c>
      <c r="L444" s="41">
        <v>4441.08841</v>
      </c>
      <c r="M444" s="41">
        <v>4441.03841</v>
      </c>
      <c r="N444" s="41">
        <v>4458.26841</v>
      </c>
      <c r="O444" s="41">
        <v>4510.23841</v>
      </c>
      <c r="P444" s="41">
        <v>4526.94841</v>
      </c>
      <c r="Q444" s="41">
        <v>4520.02841</v>
      </c>
      <c r="R444" s="41">
        <v>4557.44841</v>
      </c>
      <c r="S444" s="41">
        <v>4527.36841</v>
      </c>
      <c r="T444" s="41">
        <v>4503.61841</v>
      </c>
      <c r="U444" s="41">
        <v>4538.36841</v>
      </c>
      <c r="V444" s="41">
        <v>4585.02841</v>
      </c>
      <c r="W444" s="41">
        <v>4540.02841</v>
      </c>
      <c r="X444" s="41">
        <v>4440.1384100000005</v>
      </c>
      <c r="Y444" s="41">
        <v>4440.64841</v>
      </c>
    </row>
    <row r="445" spans="1:25" ht="15.75">
      <c r="A445" s="40">
        <f t="shared" si="11"/>
        <v>44749</v>
      </c>
      <c r="B445" s="41">
        <v>4287.68841</v>
      </c>
      <c r="C445" s="41">
        <v>4415.73841</v>
      </c>
      <c r="D445" s="41">
        <v>4442.308410000001</v>
      </c>
      <c r="E445" s="41">
        <v>4442.308410000001</v>
      </c>
      <c r="F445" s="41">
        <v>4442.308410000001</v>
      </c>
      <c r="G445" s="41">
        <v>4442.308410000001</v>
      </c>
      <c r="H445" s="41">
        <v>4442.29841</v>
      </c>
      <c r="I445" s="41">
        <v>4503.71841</v>
      </c>
      <c r="J445" s="41">
        <v>4440.95841</v>
      </c>
      <c r="K445" s="41">
        <v>4441.35841</v>
      </c>
      <c r="L445" s="41">
        <v>4441.36841</v>
      </c>
      <c r="M445" s="41">
        <v>4441.35841</v>
      </c>
      <c r="N445" s="41">
        <v>4474.478410000001</v>
      </c>
      <c r="O445" s="41">
        <v>4524.57841</v>
      </c>
      <c r="P445" s="41">
        <v>4543.11841</v>
      </c>
      <c r="Q445" s="41">
        <v>4540.77841</v>
      </c>
      <c r="R445" s="41">
        <v>4570.46841</v>
      </c>
      <c r="S445" s="41">
        <v>4545.31841</v>
      </c>
      <c r="T445" s="41">
        <v>4515.25841</v>
      </c>
      <c r="U445" s="41">
        <v>4552.43841</v>
      </c>
      <c r="V445" s="41">
        <v>4604.76841</v>
      </c>
      <c r="W445" s="41">
        <v>4563.39841</v>
      </c>
      <c r="X445" s="41">
        <v>4461.87841</v>
      </c>
      <c r="Y445" s="41">
        <v>4440.978410000001</v>
      </c>
    </row>
    <row r="446" spans="1:25" ht="15.75">
      <c r="A446" s="40">
        <f t="shared" si="11"/>
        <v>44750</v>
      </c>
      <c r="B446" s="41">
        <v>4442.20841</v>
      </c>
      <c r="C446" s="41">
        <v>4443.37841</v>
      </c>
      <c r="D446" s="41">
        <v>4441.70841</v>
      </c>
      <c r="E446" s="41">
        <v>4441.728410000001</v>
      </c>
      <c r="F446" s="41">
        <v>4441.70841</v>
      </c>
      <c r="G446" s="41">
        <v>4442.308410000001</v>
      </c>
      <c r="H446" s="41">
        <v>4441.33841</v>
      </c>
      <c r="I446" s="41">
        <v>4553.558410000001</v>
      </c>
      <c r="J446" s="41">
        <v>4441.23841</v>
      </c>
      <c r="K446" s="41">
        <v>4441.25841</v>
      </c>
      <c r="L446" s="41">
        <v>4441.26841</v>
      </c>
      <c r="M446" s="41">
        <v>4441.28841</v>
      </c>
      <c r="N446" s="41">
        <v>4496.478410000001</v>
      </c>
      <c r="O446" s="41">
        <v>4547.87841</v>
      </c>
      <c r="P446" s="41">
        <v>4563.90841</v>
      </c>
      <c r="Q446" s="41">
        <v>4555.18841</v>
      </c>
      <c r="R446" s="41">
        <v>4587.93841</v>
      </c>
      <c r="S446" s="41">
        <v>4562.478410000001</v>
      </c>
      <c r="T446" s="41">
        <v>4553.33841</v>
      </c>
      <c r="U446" s="41">
        <v>4602.15841</v>
      </c>
      <c r="V446" s="41">
        <v>4686.32841</v>
      </c>
      <c r="W446" s="41">
        <v>4625.01841</v>
      </c>
      <c r="X446" s="41">
        <v>4499.68841</v>
      </c>
      <c r="Y446" s="41">
        <v>4440.87841</v>
      </c>
    </row>
    <row r="447" spans="1:25" ht="15.75">
      <c r="A447" s="40">
        <f t="shared" si="11"/>
        <v>44751</v>
      </c>
      <c r="B447" s="41">
        <v>4497.33841</v>
      </c>
      <c r="C447" s="41">
        <v>4393.8484100000005</v>
      </c>
      <c r="D447" s="41">
        <v>4442.308410000001</v>
      </c>
      <c r="E447" s="41">
        <v>4442.308410000001</v>
      </c>
      <c r="F447" s="41">
        <v>4442.308410000001</v>
      </c>
      <c r="G447" s="41">
        <v>4442.308410000001</v>
      </c>
      <c r="H447" s="41">
        <v>4442.308410000001</v>
      </c>
      <c r="I447" s="41">
        <v>4513.26841</v>
      </c>
      <c r="J447" s="41">
        <v>4441.50841</v>
      </c>
      <c r="K447" s="41">
        <v>4441.32841</v>
      </c>
      <c r="L447" s="41">
        <v>4441.478410000001</v>
      </c>
      <c r="M447" s="41">
        <v>4444.01841</v>
      </c>
      <c r="N447" s="41">
        <v>4504.00841</v>
      </c>
      <c r="O447" s="41">
        <v>4549.50841</v>
      </c>
      <c r="P447" s="41">
        <v>4564.27841</v>
      </c>
      <c r="Q447" s="41">
        <v>4560.17841</v>
      </c>
      <c r="R447" s="41">
        <v>4607.25841</v>
      </c>
      <c r="S447" s="41">
        <v>4582.60841</v>
      </c>
      <c r="T447" s="41">
        <v>4561.45841</v>
      </c>
      <c r="U447" s="41">
        <v>4579.46841</v>
      </c>
      <c r="V447" s="41">
        <v>4641.41841</v>
      </c>
      <c r="W447" s="41">
        <v>4613.40841</v>
      </c>
      <c r="X447" s="41">
        <v>4506.98841</v>
      </c>
      <c r="Y447" s="41">
        <v>4440.49841</v>
      </c>
    </row>
    <row r="448" spans="1:25" ht="15.75">
      <c r="A448" s="40">
        <f t="shared" si="11"/>
        <v>44752</v>
      </c>
      <c r="B448" s="41">
        <v>4512.33841</v>
      </c>
      <c r="C448" s="41">
        <v>4441.46841</v>
      </c>
      <c r="D448" s="41">
        <v>4442.308410000001</v>
      </c>
      <c r="E448" s="41">
        <v>4442.308410000001</v>
      </c>
      <c r="F448" s="41">
        <v>4442.308410000001</v>
      </c>
      <c r="G448" s="41">
        <v>4442.308410000001</v>
      </c>
      <c r="H448" s="41">
        <v>4442.308410000001</v>
      </c>
      <c r="I448" s="41">
        <v>4345.1384100000005</v>
      </c>
      <c r="J448" s="41">
        <v>4441.51841</v>
      </c>
      <c r="K448" s="41">
        <v>4440.90841</v>
      </c>
      <c r="L448" s="41">
        <v>4441.14841</v>
      </c>
      <c r="M448" s="41">
        <v>4441.20841</v>
      </c>
      <c r="N448" s="41">
        <v>4479.29841</v>
      </c>
      <c r="O448" s="41">
        <v>4535.40841</v>
      </c>
      <c r="P448" s="41">
        <v>4511.68841</v>
      </c>
      <c r="Q448" s="41">
        <v>4494.56841</v>
      </c>
      <c r="R448" s="41">
        <v>4538.40841</v>
      </c>
      <c r="S448" s="41">
        <v>4521.49841</v>
      </c>
      <c r="T448" s="41">
        <v>4441.18841</v>
      </c>
      <c r="U448" s="41">
        <v>4441.16841</v>
      </c>
      <c r="V448" s="41">
        <v>4525.79841</v>
      </c>
      <c r="W448" s="41">
        <v>4484.32841</v>
      </c>
      <c r="X448" s="41">
        <v>4440.228410000001</v>
      </c>
      <c r="Y448" s="41">
        <v>4440.32841</v>
      </c>
    </row>
    <row r="449" spans="1:25" ht="15.75">
      <c r="A449" s="40">
        <f t="shared" si="11"/>
        <v>44753</v>
      </c>
      <c r="B449" s="41">
        <v>4493.96841</v>
      </c>
      <c r="C449" s="41">
        <v>4446.28841</v>
      </c>
      <c r="D449" s="41">
        <v>4441.65841</v>
      </c>
      <c r="E449" s="41">
        <v>4442.308410000001</v>
      </c>
      <c r="F449" s="41">
        <v>4442.308410000001</v>
      </c>
      <c r="G449" s="41">
        <v>4441.41841</v>
      </c>
      <c r="H449" s="41">
        <v>4440.03841</v>
      </c>
      <c r="I449" s="41">
        <v>4490.42841</v>
      </c>
      <c r="J449" s="41">
        <v>4440.78841</v>
      </c>
      <c r="K449" s="41">
        <v>4440.98841</v>
      </c>
      <c r="L449" s="41">
        <v>4440.98841</v>
      </c>
      <c r="M449" s="41">
        <v>4440.96841</v>
      </c>
      <c r="N449" s="41">
        <v>4482.08841</v>
      </c>
      <c r="O449" s="41">
        <v>4547.29841</v>
      </c>
      <c r="P449" s="41">
        <v>4522.65841</v>
      </c>
      <c r="Q449" s="41">
        <v>4500.6384100000005</v>
      </c>
      <c r="R449" s="41">
        <v>4544.42841</v>
      </c>
      <c r="S449" s="41">
        <v>4527.90841</v>
      </c>
      <c r="T449" s="41">
        <v>4440.91841</v>
      </c>
      <c r="U449" s="41">
        <v>4440.85841</v>
      </c>
      <c r="V449" s="41">
        <v>4531.57841</v>
      </c>
      <c r="W449" s="41">
        <v>4480.28841</v>
      </c>
      <c r="X449" s="41">
        <v>4439.308410000001</v>
      </c>
      <c r="Y449" s="41">
        <v>4440.20841</v>
      </c>
    </row>
    <row r="450" spans="1:25" ht="15.75">
      <c r="A450" s="40">
        <f t="shared" si="11"/>
        <v>44754</v>
      </c>
      <c r="B450" s="41">
        <v>4471.75841</v>
      </c>
      <c r="C450" s="41">
        <v>4446.99841</v>
      </c>
      <c r="D450" s="41">
        <v>4440.92841</v>
      </c>
      <c r="E450" s="41">
        <v>4441.04841</v>
      </c>
      <c r="F450" s="41">
        <v>4441.06841</v>
      </c>
      <c r="G450" s="41">
        <v>4440.93841</v>
      </c>
      <c r="H450" s="41">
        <v>4438.87841</v>
      </c>
      <c r="I450" s="41">
        <v>4494.85841</v>
      </c>
      <c r="J450" s="41">
        <v>4440.5984100000005</v>
      </c>
      <c r="K450" s="41">
        <v>4440.91841</v>
      </c>
      <c r="L450" s="41">
        <v>4440.94841</v>
      </c>
      <c r="M450" s="41">
        <v>4440.94841</v>
      </c>
      <c r="N450" s="41">
        <v>4481.558410000001</v>
      </c>
      <c r="O450" s="41">
        <v>4545.03841</v>
      </c>
      <c r="P450" s="41">
        <v>4520.728410000001</v>
      </c>
      <c r="Q450" s="41">
        <v>4505.69841</v>
      </c>
      <c r="R450" s="41">
        <v>4549.76841</v>
      </c>
      <c r="S450" s="41">
        <v>4534.48841</v>
      </c>
      <c r="T450" s="41">
        <v>4440.89841</v>
      </c>
      <c r="U450" s="41">
        <v>4440.81841</v>
      </c>
      <c r="V450" s="41">
        <v>4525.79841</v>
      </c>
      <c r="W450" s="41">
        <v>4471.04841</v>
      </c>
      <c r="X450" s="41">
        <v>4439.24841</v>
      </c>
      <c r="Y450" s="41">
        <v>4439.81841</v>
      </c>
    </row>
    <row r="451" spans="1:25" ht="15.75">
      <c r="A451" s="40">
        <f t="shared" si="11"/>
        <v>44755</v>
      </c>
      <c r="B451" s="41">
        <v>4488.558410000001</v>
      </c>
      <c r="C451" s="41">
        <v>4452.81841</v>
      </c>
      <c r="D451" s="41">
        <v>4440.82841</v>
      </c>
      <c r="E451" s="41">
        <v>4441.11841</v>
      </c>
      <c r="F451" s="41">
        <v>4441.24841</v>
      </c>
      <c r="G451" s="41">
        <v>4440.98841</v>
      </c>
      <c r="H451" s="41">
        <v>4440.15841</v>
      </c>
      <c r="I451" s="41">
        <v>4502.17841</v>
      </c>
      <c r="J451" s="41">
        <v>4440.61841</v>
      </c>
      <c r="K451" s="41">
        <v>4440.99841</v>
      </c>
      <c r="L451" s="41">
        <v>4461.8884100000005</v>
      </c>
      <c r="M451" s="41">
        <v>4556.98841</v>
      </c>
      <c r="N451" s="41">
        <v>4623.52841</v>
      </c>
      <c r="O451" s="41">
        <v>4662.95841</v>
      </c>
      <c r="P451" s="41">
        <v>4665.19841</v>
      </c>
      <c r="Q451" s="41">
        <v>4657.00841</v>
      </c>
      <c r="R451" s="41">
        <v>4656.68841</v>
      </c>
      <c r="S451" s="41">
        <v>4633.24841</v>
      </c>
      <c r="T451" s="41">
        <v>4591.60841</v>
      </c>
      <c r="U451" s="41">
        <v>4562.79841</v>
      </c>
      <c r="V451" s="41">
        <v>4729.65841</v>
      </c>
      <c r="W451" s="41">
        <v>4709.21841</v>
      </c>
      <c r="X451" s="41">
        <v>4605.83841</v>
      </c>
      <c r="Y451" s="41">
        <v>4463.26841</v>
      </c>
    </row>
    <row r="452" spans="1:25" ht="15.75">
      <c r="A452" s="40">
        <f t="shared" si="11"/>
        <v>44756</v>
      </c>
      <c r="B452" s="41">
        <v>4517.11841</v>
      </c>
      <c r="C452" s="41">
        <v>4456.14841</v>
      </c>
      <c r="D452" s="41">
        <v>4334.00841</v>
      </c>
      <c r="E452" s="41">
        <v>4379.61841</v>
      </c>
      <c r="F452" s="41">
        <v>4442.308410000001</v>
      </c>
      <c r="G452" s="41">
        <v>4442.29841</v>
      </c>
      <c r="H452" s="41">
        <v>4419.69841</v>
      </c>
      <c r="I452" s="41">
        <v>4561.95841</v>
      </c>
      <c r="J452" s="41">
        <v>4440.58841</v>
      </c>
      <c r="K452" s="41">
        <v>4478.33841</v>
      </c>
      <c r="L452" s="41">
        <v>4571.40841</v>
      </c>
      <c r="M452" s="41">
        <v>4643.81841</v>
      </c>
      <c r="N452" s="41">
        <v>4670.36841</v>
      </c>
      <c r="O452" s="41">
        <v>4701.29841</v>
      </c>
      <c r="P452" s="41">
        <v>4684.10841</v>
      </c>
      <c r="Q452" s="41">
        <v>4672.99841</v>
      </c>
      <c r="R452" s="41">
        <v>4673.16841</v>
      </c>
      <c r="S452" s="41">
        <v>4679.73841</v>
      </c>
      <c r="T452" s="41">
        <v>4627.68841</v>
      </c>
      <c r="U452" s="41">
        <v>4655.1384100000005</v>
      </c>
      <c r="V452" s="41">
        <v>4815.11841</v>
      </c>
      <c r="W452" s="41">
        <v>4827.17841</v>
      </c>
      <c r="X452" s="41">
        <v>4710.978410000001</v>
      </c>
      <c r="Y452" s="41">
        <v>4497.558410000001</v>
      </c>
    </row>
    <row r="453" spans="1:25" ht="15.75">
      <c r="A453" s="40">
        <f t="shared" si="11"/>
        <v>44757</v>
      </c>
      <c r="B453" s="41">
        <v>4569.50841</v>
      </c>
      <c r="C453" s="41">
        <v>4508.39841</v>
      </c>
      <c r="D453" s="41">
        <v>4451.68841</v>
      </c>
      <c r="E453" s="41">
        <v>4442.03841</v>
      </c>
      <c r="F453" s="41">
        <v>4440.978410000001</v>
      </c>
      <c r="G453" s="41">
        <v>4440.808410000001</v>
      </c>
      <c r="H453" s="41">
        <v>4445.00841</v>
      </c>
      <c r="I453" s="41">
        <v>4587.12841</v>
      </c>
      <c r="J453" s="41">
        <v>4440.11841</v>
      </c>
      <c r="K453" s="41">
        <v>4491.00841</v>
      </c>
      <c r="L453" s="41">
        <v>4605.558410000001</v>
      </c>
      <c r="M453" s="41">
        <v>4673.10841</v>
      </c>
      <c r="N453" s="41">
        <v>4705.54841</v>
      </c>
      <c r="O453" s="41">
        <v>4726.68841</v>
      </c>
      <c r="P453" s="41">
        <v>4703.62841</v>
      </c>
      <c r="Q453" s="41">
        <v>4688.648410000001</v>
      </c>
      <c r="R453" s="41">
        <v>4693.71841</v>
      </c>
      <c r="S453" s="41">
        <v>4679.91841</v>
      </c>
      <c r="T453" s="41">
        <v>4624.67841</v>
      </c>
      <c r="U453" s="41">
        <v>4639.77841</v>
      </c>
      <c r="V453" s="41">
        <v>4818.18841</v>
      </c>
      <c r="W453" s="41">
        <v>4803.308410000001</v>
      </c>
      <c r="X453" s="41">
        <v>4718.058410000001</v>
      </c>
      <c r="Y453" s="41">
        <v>4460.78841</v>
      </c>
    </row>
    <row r="454" spans="1:25" ht="15.75">
      <c r="A454" s="40">
        <f t="shared" si="11"/>
        <v>44758</v>
      </c>
      <c r="B454" s="41">
        <v>4619.71841</v>
      </c>
      <c r="C454" s="41">
        <v>4526.77841</v>
      </c>
      <c r="D454" s="41">
        <v>4491.32841</v>
      </c>
      <c r="E454" s="41">
        <v>4463.28841</v>
      </c>
      <c r="F454" s="41">
        <v>4448.8484100000005</v>
      </c>
      <c r="G454" s="41">
        <v>4442.68841</v>
      </c>
      <c r="H454" s="41">
        <v>4495.12841</v>
      </c>
      <c r="I454" s="41">
        <v>4619.898410000001</v>
      </c>
      <c r="J454" s="41">
        <v>4440.18841</v>
      </c>
      <c r="K454" s="41">
        <v>4477.93841</v>
      </c>
      <c r="L454" s="41">
        <v>4592.01841</v>
      </c>
      <c r="M454" s="41">
        <v>4641.11841</v>
      </c>
      <c r="N454" s="41">
        <v>4666.37841</v>
      </c>
      <c r="O454" s="41">
        <v>4696.36841</v>
      </c>
      <c r="P454" s="41">
        <v>4685.808410000001</v>
      </c>
      <c r="Q454" s="41">
        <v>4683.31841</v>
      </c>
      <c r="R454" s="41">
        <v>4700.36841</v>
      </c>
      <c r="S454" s="41">
        <v>4712.01841</v>
      </c>
      <c r="T454" s="41">
        <v>4678.65841</v>
      </c>
      <c r="U454" s="41">
        <v>4696.57841</v>
      </c>
      <c r="V454" s="41">
        <v>4844.808410000001</v>
      </c>
      <c r="W454" s="41">
        <v>4835.51841</v>
      </c>
      <c r="X454" s="41">
        <v>4797.06841</v>
      </c>
      <c r="Y454" s="41">
        <v>4588.34841</v>
      </c>
    </row>
    <row r="455" spans="1:25" ht="15.75">
      <c r="A455" s="40">
        <f t="shared" si="11"/>
        <v>44759</v>
      </c>
      <c r="B455" s="41">
        <v>4641.81841</v>
      </c>
      <c r="C455" s="41">
        <v>4554.52841</v>
      </c>
      <c r="D455" s="41">
        <v>4518.42841</v>
      </c>
      <c r="E455" s="41">
        <v>4481.04841</v>
      </c>
      <c r="F455" s="41">
        <v>4460.8484100000005</v>
      </c>
      <c r="G455" s="41">
        <v>4450.20841</v>
      </c>
      <c r="H455" s="41">
        <v>4492.99841</v>
      </c>
      <c r="I455" s="41">
        <v>4623.52841</v>
      </c>
      <c r="J455" s="41">
        <v>4441.52841</v>
      </c>
      <c r="K455" s="41">
        <v>4441.25841</v>
      </c>
      <c r="L455" s="41">
        <v>4538.78841</v>
      </c>
      <c r="M455" s="41">
        <v>4624.01841</v>
      </c>
      <c r="N455" s="41">
        <v>4658.98841</v>
      </c>
      <c r="O455" s="41">
        <v>4707.98841</v>
      </c>
      <c r="P455" s="41">
        <v>4703.48841</v>
      </c>
      <c r="Q455" s="41">
        <v>4679.82841</v>
      </c>
      <c r="R455" s="41">
        <v>4660.33841</v>
      </c>
      <c r="S455" s="41">
        <v>4613.62841</v>
      </c>
      <c r="T455" s="41">
        <v>4550.04841</v>
      </c>
      <c r="U455" s="41">
        <v>4585.728410000001</v>
      </c>
      <c r="V455" s="41">
        <v>4715.01841</v>
      </c>
      <c r="W455" s="41">
        <v>4719.41841</v>
      </c>
      <c r="X455" s="41">
        <v>4622.41841</v>
      </c>
      <c r="Y455" s="41">
        <v>4477.978410000001</v>
      </c>
    </row>
    <row r="456" spans="1:25" ht="15.75">
      <c r="A456" s="40">
        <f t="shared" si="11"/>
        <v>44760</v>
      </c>
      <c r="B456" s="41">
        <v>4603.54841</v>
      </c>
      <c r="C456" s="41">
        <v>4554.31841</v>
      </c>
      <c r="D456" s="41">
        <v>4505.61841</v>
      </c>
      <c r="E456" s="41">
        <v>4474.62841</v>
      </c>
      <c r="F456" s="41">
        <v>4455.92841</v>
      </c>
      <c r="G456" s="41">
        <v>4447.67841</v>
      </c>
      <c r="H456" s="41">
        <v>4488.93841</v>
      </c>
      <c r="I456" s="41">
        <v>4616.45841</v>
      </c>
      <c r="J456" s="41">
        <v>4441.14841</v>
      </c>
      <c r="K456" s="41">
        <v>4441.058410000001</v>
      </c>
      <c r="L456" s="41">
        <v>4548.8884100000005</v>
      </c>
      <c r="M456" s="41">
        <v>4625.86841</v>
      </c>
      <c r="N456" s="41">
        <v>4661.96841</v>
      </c>
      <c r="O456" s="41">
        <v>4695.87841</v>
      </c>
      <c r="P456" s="41">
        <v>4692.59841</v>
      </c>
      <c r="Q456" s="41">
        <v>4668.83841</v>
      </c>
      <c r="R456" s="41">
        <v>4651.558410000001</v>
      </c>
      <c r="S456" s="41">
        <v>4613.67841</v>
      </c>
      <c r="T456" s="41">
        <v>4548.01841</v>
      </c>
      <c r="U456" s="41">
        <v>4579.6384100000005</v>
      </c>
      <c r="V456" s="41">
        <v>4707.86841</v>
      </c>
      <c r="W456" s="41">
        <v>4695.77841</v>
      </c>
      <c r="X456" s="41">
        <v>4585.34841</v>
      </c>
      <c r="Y456" s="41">
        <v>4458.39841</v>
      </c>
    </row>
    <row r="457" spans="1:25" ht="15.75">
      <c r="A457" s="40">
        <f t="shared" si="11"/>
        <v>44761</v>
      </c>
      <c r="B457" s="41">
        <v>4489.8484100000005</v>
      </c>
      <c r="C457" s="41">
        <v>4483.49841</v>
      </c>
      <c r="D457" s="41">
        <v>4465.42841</v>
      </c>
      <c r="E457" s="41">
        <v>4452.06841</v>
      </c>
      <c r="F457" s="41">
        <v>4449.21841</v>
      </c>
      <c r="G457" s="41">
        <v>4446.3484100000005</v>
      </c>
      <c r="H457" s="41">
        <v>4495.64841</v>
      </c>
      <c r="I457" s="41">
        <v>4628.558410000001</v>
      </c>
      <c r="J457" s="41">
        <v>4440.98841</v>
      </c>
      <c r="K457" s="41">
        <v>4440.98841</v>
      </c>
      <c r="L457" s="41">
        <v>4548.54841</v>
      </c>
      <c r="M457" s="41">
        <v>4628.058410000001</v>
      </c>
      <c r="N457" s="41">
        <v>4664.43841</v>
      </c>
      <c r="O457" s="41">
        <v>4697.32841</v>
      </c>
      <c r="P457" s="41">
        <v>4694.24841</v>
      </c>
      <c r="Q457" s="41">
        <v>4670.92841</v>
      </c>
      <c r="R457" s="41">
        <v>4652.53841</v>
      </c>
      <c r="S457" s="41">
        <v>4615.21841</v>
      </c>
      <c r="T457" s="41">
        <v>4549.74841</v>
      </c>
      <c r="U457" s="41">
        <v>4579.33841</v>
      </c>
      <c r="V457" s="41">
        <v>4705.32841</v>
      </c>
      <c r="W457" s="41">
        <v>4702.01841</v>
      </c>
      <c r="X457" s="41">
        <v>4614.86841</v>
      </c>
      <c r="Y457" s="41">
        <v>4465.33841</v>
      </c>
    </row>
    <row r="458" spans="1:25" ht="15.75">
      <c r="A458" s="40">
        <f t="shared" si="11"/>
        <v>44762</v>
      </c>
      <c r="B458" s="41">
        <v>4540.83841</v>
      </c>
      <c r="C458" s="41">
        <v>4491.228410000001</v>
      </c>
      <c r="D458" s="41">
        <v>4462.79841</v>
      </c>
      <c r="E458" s="41">
        <v>4451.71841</v>
      </c>
      <c r="F458" s="41">
        <v>4445.12841</v>
      </c>
      <c r="G458" s="41">
        <v>4446.15841</v>
      </c>
      <c r="H458" s="41">
        <v>4499.74841</v>
      </c>
      <c r="I458" s="41">
        <v>4624.85841</v>
      </c>
      <c r="J458" s="41">
        <v>4441.12841</v>
      </c>
      <c r="K458" s="41">
        <v>4441.11841</v>
      </c>
      <c r="L458" s="41">
        <v>4546.92841</v>
      </c>
      <c r="M458" s="41">
        <v>4622.27841</v>
      </c>
      <c r="N458" s="41">
        <v>4659.90841</v>
      </c>
      <c r="O458" s="41">
        <v>4693.82841</v>
      </c>
      <c r="P458" s="41">
        <v>4690.95841</v>
      </c>
      <c r="Q458" s="41">
        <v>4668.53841</v>
      </c>
      <c r="R458" s="41">
        <v>4647.54841</v>
      </c>
      <c r="S458" s="41">
        <v>4617.25841</v>
      </c>
      <c r="T458" s="41">
        <v>4549.45841</v>
      </c>
      <c r="U458" s="41">
        <v>4578.57841</v>
      </c>
      <c r="V458" s="41">
        <v>4700.77841</v>
      </c>
      <c r="W458" s="41">
        <v>4705.57841</v>
      </c>
      <c r="X458" s="41">
        <v>4608.808410000001</v>
      </c>
      <c r="Y458" s="41">
        <v>4465.35841</v>
      </c>
    </row>
    <row r="459" spans="1:25" ht="15.75">
      <c r="A459" s="40">
        <f t="shared" si="11"/>
        <v>44763</v>
      </c>
      <c r="B459" s="41">
        <v>4473.0984100000005</v>
      </c>
      <c r="C459" s="41">
        <v>4454.46841</v>
      </c>
      <c r="D459" s="41">
        <v>4445.18841</v>
      </c>
      <c r="E459" s="41">
        <v>4423.69841</v>
      </c>
      <c r="F459" s="41">
        <v>4440.81841</v>
      </c>
      <c r="G459" s="41">
        <v>4441.728410000001</v>
      </c>
      <c r="H459" s="41">
        <v>4459.76841</v>
      </c>
      <c r="I459" s="41">
        <v>4591.74841</v>
      </c>
      <c r="J459" s="41">
        <v>4441.228410000001</v>
      </c>
      <c r="K459" s="41">
        <v>4463.42841</v>
      </c>
      <c r="L459" s="41">
        <v>4598.41841</v>
      </c>
      <c r="M459" s="41">
        <v>4685.20841</v>
      </c>
      <c r="N459" s="41">
        <v>4736.20841</v>
      </c>
      <c r="O459" s="41">
        <v>4775.12841</v>
      </c>
      <c r="P459" s="41">
        <v>4779.60841</v>
      </c>
      <c r="Q459" s="41">
        <v>4780.228410000001</v>
      </c>
      <c r="R459" s="41">
        <v>4441.23841</v>
      </c>
      <c r="S459" s="41">
        <v>4441.23841</v>
      </c>
      <c r="T459" s="41">
        <v>4741.728410000001</v>
      </c>
      <c r="U459" s="41">
        <v>4725.00841</v>
      </c>
      <c r="V459" s="41">
        <v>4873.29841</v>
      </c>
      <c r="W459" s="41">
        <v>4882.228410000001</v>
      </c>
      <c r="X459" s="41">
        <v>4813.02841</v>
      </c>
      <c r="Y459" s="41">
        <v>4542.45841</v>
      </c>
    </row>
    <row r="460" spans="1:25" ht="15.75">
      <c r="A460" s="40">
        <f t="shared" si="11"/>
        <v>44764</v>
      </c>
      <c r="B460" s="41">
        <v>4486.14841</v>
      </c>
      <c r="C460" s="41">
        <v>4470.0984100000005</v>
      </c>
      <c r="D460" s="41">
        <v>4452.03841</v>
      </c>
      <c r="E460" s="41">
        <v>4443.67841</v>
      </c>
      <c r="F460" s="41">
        <v>4431.83841</v>
      </c>
      <c r="G460" s="41">
        <v>4441.70841</v>
      </c>
      <c r="H460" s="41">
        <v>4448.75841</v>
      </c>
      <c r="I460" s="41">
        <v>4531.5984100000005</v>
      </c>
      <c r="J460" s="41">
        <v>4440.8884100000005</v>
      </c>
      <c r="K460" s="41">
        <v>4440.978410000001</v>
      </c>
      <c r="L460" s="41">
        <v>4440.728410000001</v>
      </c>
      <c r="M460" s="41">
        <v>4440.75841</v>
      </c>
      <c r="N460" s="41">
        <v>4440.75841</v>
      </c>
      <c r="O460" s="41">
        <v>4440.68841</v>
      </c>
      <c r="P460" s="41">
        <v>4700.85841</v>
      </c>
      <c r="Q460" s="41">
        <v>4679.59841</v>
      </c>
      <c r="R460" s="41">
        <v>4440.68841</v>
      </c>
      <c r="S460" s="41">
        <v>4441.12841</v>
      </c>
      <c r="T460" s="41">
        <v>4441.16841</v>
      </c>
      <c r="U460" s="41">
        <v>4441.23841</v>
      </c>
      <c r="V460" s="41">
        <v>4440.29841</v>
      </c>
      <c r="W460" s="41">
        <v>4440.058410000001</v>
      </c>
      <c r="X460" s="41">
        <v>4439.75841</v>
      </c>
      <c r="Y460" s="41">
        <v>4438.40841</v>
      </c>
    </row>
    <row r="461" spans="1:25" ht="15.75">
      <c r="A461" s="40">
        <f t="shared" si="11"/>
        <v>44765</v>
      </c>
      <c r="B461" s="41">
        <v>4612.1384100000005</v>
      </c>
      <c r="C461" s="41">
        <v>4545.58841</v>
      </c>
      <c r="D461" s="41">
        <v>4485.60841</v>
      </c>
      <c r="E461" s="41">
        <v>4460.68841</v>
      </c>
      <c r="F461" s="41">
        <v>4446.45841</v>
      </c>
      <c r="G461" s="41">
        <v>4441.61841</v>
      </c>
      <c r="H461" s="41">
        <v>4455.15841</v>
      </c>
      <c r="I461" s="41">
        <v>4549.24841</v>
      </c>
      <c r="J461" s="41">
        <v>4441.14841</v>
      </c>
      <c r="K461" s="41">
        <v>4441.28841</v>
      </c>
      <c r="L461" s="41">
        <v>4441.19841</v>
      </c>
      <c r="M461" s="41">
        <v>4441.19841</v>
      </c>
      <c r="N461" s="41">
        <v>4441.19841</v>
      </c>
      <c r="O461" s="41">
        <v>4441.16841</v>
      </c>
      <c r="P461" s="41">
        <v>4441.10841</v>
      </c>
      <c r="Q461" s="41">
        <v>4441.06841</v>
      </c>
      <c r="R461" s="41">
        <v>4441.12841</v>
      </c>
      <c r="S461" s="41">
        <v>4441.11841</v>
      </c>
      <c r="T461" s="41">
        <v>4441.0984100000005</v>
      </c>
      <c r="U461" s="41">
        <v>4441.15841</v>
      </c>
      <c r="V461" s="41">
        <v>4440.17841</v>
      </c>
      <c r="W461" s="41">
        <v>4440.03841</v>
      </c>
      <c r="X461" s="41">
        <v>4439.57841</v>
      </c>
      <c r="Y461" s="41">
        <v>4438.37841</v>
      </c>
    </row>
    <row r="462" spans="1:25" ht="15.75">
      <c r="A462" s="40">
        <f t="shared" si="11"/>
        <v>44766</v>
      </c>
      <c r="B462" s="41">
        <v>4467.43841</v>
      </c>
      <c r="C462" s="41">
        <v>4441.28841</v>
      </c>
      <c r="D462" s="41">
        <v>4441.37841</v>
      </c>
      <c r="E462" s="41">
        <v>4441.478410000001</v>
      </c>
      <c r="F462" s="41">
        <v>4441.42841</v>
      </c>
      <c r="G462" s="41">
        <v>4441.17841</v>
      </c>
      <c r="H462" s="41">
        <v>4436.58841</v>
      </c>
      <c r="I462" s="41">
        <v>4440.1384100000005</v>
      </c>
      <c r="J462" s="41">
        <v>4441.07841</v>
      </c>
      <c r="K462" s="41">
        <v>4441.10841</v>
      </c>
      <c r="L462" s="41">
        <v>4441.08841</v>
      </c>
      <c r="M462" s="41">
        <v>4441.08841</v>
      </c>
      <c r="N462" s="41">
        <v>4441.0984100000005</v>
      </c>
      <c r="O462" s="41">
        <v>4441.16841</v>
      </c>
      <c r="P462" s="41">
        <v>4441.10841</v>
      </c>
      <c r="Q462" s="41">
        <v>4441.058410000001</v>
      </c>
      <c r="R462" s="41">
        <v>4441.03841</v>
      </c>
      <c r="S462" s="41">
        <v>4441.00841</v>
      </c>
      <c r="T462" s="41">
        <v>4441.00841</v>
      </c>
      <c r="U462" s="41">
        <v>4441.16841</v>
      </c>
      <c r="V462" s="41">
        <v>4493.07841</v>
      </c>
      <c r="W462" s="41">
        <v>4440.41841</v>
      </c>
      <c r="X462" s="41">
        <v>4440.31841</v>
      </c>
      <c r="Y462" s="41">
        <v>4439.98841</v>
      </c>
    </row>
    <row r="463" spans="1:25" ht="15.75">
      <c r="A463" s="40">
        <f t="shared" si="11"/>
        <v>44767</v>
      </c>
      <c r="B463" s="41">
        <v>4546.79841</v>
      </c>
      <c r="C463" s="41">
        <v>4520.82841</v>
      </c>
      <c r="D463" s="41">
        <v>4478.19841</v>
      </c>
      <c r="E463" s="41">
        <v>4459.058410000001</v>
      </c>
      <c r="F463" s="41">
        <v>4448.01841</v>
      </c>
      <c r="G463" s="41">
        <v>4441.65841</v>
      </c>
      <c r="H463" s="41">
        <v>4465.85841</v>
      </c>
      <c r="I463" s="41">
        <v>4569.728410000001</v>
      </c>
      <c r="J463" s="41">
        <v>4441.01841</v>
      </c>
      <c r="K463" s="41">
        <v>4441.03841</v>
      </c>
      <c r="L463" s="41">
        <v>4440.90841</v>
      </c>
      <c r="M463" s="41">
        <v>4440.8884100000005</v>
      </c>
      <c r="N463" s="41">
        <v>4440.86841</v>
      </c>
      <c r="O463" s="41">
        <v>4440.83841</v>
      </c>
      <c r="P463" s="41">
        <v>4440.71841</v>
      </c>
      <c r="Q463" s="41">
        <v>4440.64841</v>
      </c>
      <c r="R463" s="41">
        <v>4440.71841</v>
      </c>
      <c r="S463" s="41">
        <v>4440.76841</v>
      </c>
      <c r="T463" s="41">
        <v>4440.81841</v>
      </c>
      <c r="U463" s="41">
        <v>4440.90841</v>
      </c>
      <c r="V463" s="41">
        <v>4440.23841</v>
      </c>
      <c r="W463" s="41">
        <v>4440.0984100000005</v>
      </c>
      <c r="X463" s="41">
        <v>4439.45841</v>
      </c>
      <c r="Y463" s="41">
        <v>4439.3884100000005</v>
      </c>
    </row>
    <row r="464" spans="1:25" ht="15.75">
      <c r="A464" s="40">
        <f t="shared" si="11"/>
        <v>44768</v>
      </c>
      <c r="B464" s="41">
        <v>4546.11841</v>
      </c>
      <c r="C464" s="41">
        <v>4509.43841</v>
      </c>
      <c r="D464" s="41">
        <v>4469.20841</v>
      </c>
      <c r="E464" s="41">
        <v>4457.74841</v>
      </c>
      <c r="F464" s="41">
        <v>4448.33841</v>
      </c>
      <c r="G464" s="41">
        <v>4441.73841</v>
      </c>
      <c r="H464" s="41">
        <v>4473.73841</v>
      </c>
      <c r="I464" s="41">
        <v>4586.91841</v>
      </c>
      <c r="J464" s="41">
        <v>4441.20841</v>
      </c>
      <c r="K464" s="41">
        <v>4441.31841</v>
      </c>
      <c r="L464" s="41">
        <v>4441.18841</v>
      </c>
      <c r="M464" s="41">
        <v>4441.17841</v>
      </c>
      <c r="N464" s="41">
        <v>4441.15841</v>
      </c>
      <c r="O464" s="41">
        <v>4441.03841</v>
      </c>
      <c r="P464" s="41">
        <v>4440.96841</v>
      </c>
      <c r="Q464" s="41">
        <v>4440.94841</v>
      </c>
      <c r="R464" s="41">
        <v>4441.03841</v>
      </c>
      <c r="S464" s="41">
        <v>4441.0984100000005</v>
      </c>
      <c r="T464" s="41">
        <v>4441.1384100000005</v>
      </c>
      <c r="U464" s="41">
        <v>4441.17841</v>
      </c>
      <c r="V464" s="41">
        <v>4440.19841</v>
      </c>
      <c r="W464" s="41">
        <v>4440.07841</v>
      </c>
      <c r="X464" s="41">
        <v>4439.90841</v>
      </c>
      <c r="Y464" s="41">
        <v>4439.60841</v>
      </c>
    </row>
    <row r="465" spans="1:25" ht="15.75">
      <c r="A465" s="40">
        <f t="shared" si="11"/>
        <v>44769</v>
      </c>
      <c r="B465" s="41">
        <v>4460.52841</v>
      </c>
      <c r="C465" s="41">
        <v>4441.52841</v>
      </c>
      <c r="D465" s="41">
        <v>4441.61841</v>
      </c>
      <c r="E465" s="41">
        <v>4441.62841</v>
      </c>
      <c r="F465" s="41">
        <v>4441.62841</v>
      </c>
      <c r="G465" s="41">
        <v>4441.57841</v>
      </c>
      <c r="H465" s="41">
        <v>4439.92841</v>
      </c>
      <c r="I465" s="41">
        <v>4440.3884100000005</v>
      </c>
      <c r="J465" s="41">
        <v>4440.86841</v>
      </c>
      <c r="K465" s="41">
        <v>4441.1384100000005</v>
      </c>
      <c r="L465" s="41">
        <v>4441.24841</v>
      </c>
      <c r="M465" s="41">
        <v>4441.25841</v>
      </c>
      <c r="N465" s="41">
        <v>4441.18841</v>
      </c>
      <c r="O465" s="41">
        <v>4441.228410000001</v>
      </c>
      <c r="P465" s="41">
        <v>4441.19841</v>
      </c>
      <c r="Q465" s="41">
        <v>4441.17841</v>
      </c>
      <c r="R465" s="41">
        <v>4441.20841</v>
      </c>
      <c r="S465" s="41">
        <v>4441.228410000001</v>
      </c>
      <c r="T465" s="41">
        <v>4441.17841</v>
      </c>
      <c r="U465" s="41">
        <v>4441.18841</v>
      </c>
      <c r="V465" s="41">
        <v>4478.40841</v>
      </c>
      <c r="W465" s="41">
        <v>4440.37841</v>
      </c>
      <c r="X465" s="41">
        <v>4440.11841</v>
      </c>
      <c r="Y465" s="41">
        <v>4440.3484100000005</v>
      </c>
    </row>
    <row r="466" spans="1:25" ht="15.75">
      <c r="A466" s="40">
        <f t="shared" si="11"/>
        <v>44770</v>
      </c>
      <c r="B466" s="41">
        <v>4474.65841</v>
      </c>
      <c r="C466" s="41">
        <v>4441.70841</v>
      </c>
      <c r="D466" s="41">
        <v>4441.728410000001</v>
      </c>
      <c r="E466" s="41">
        <v>4441.73841</v>
      </c>
      <c r="F466" s="41">
        <v>4441.67841</v>
      </c>
      <c r="G466" s="41">
        <v>4441.67841</v>
      </c>
      <c r="H466" s="41">
        <v>4440.39841</v>
      </c>
      <c r="I466" s="41">
        <v>4458.45841</v>
      </c>
      <c r="J466" s="41">
        <v>4441.0984100000005</v>
      </c>
      <c r="K466" s="41">
        <v>4440.99841</v>
      </c>
      <c r="L466" s="41">
        <v>4441.01841</v>
      </c>
      <c r="M466" s="41">
        <v>4440.95841</v>
      </c>
      <c r="N466" s="41">
        <v>4440.76841</v>
      </c>
      <c r="O466" s="41">
        <v>4469.24841</v>
      </c>
      <c r="P466" s="41">
        <v>4479.44841</v>
      </c>
      <c r="Q466" s="41">
        <v>4488.26841</v>
      </c>
      <c r="R466" s="41">
        <v>4539.15841</v>
      </c>
      <c r="S466" s="41">
        <v>4513.23841</v>
      </c>
      <c r="T466" s="41">
        <v>4445.75841</v>
      </c>
      <c r="U466" s="41">
        <v>4505.6384100000005</v>
      </c>
      <c r="V466" s="41">
        <v>4610.31841</v>
      </c>
      <c r="W466" s="41">
        <v>4508.94841</v>
      </c>
      <c r="X466" s="41">
        <v>4440.18841</v>
      </c>
      <c r="Y466" s="41">
        <v>4440.48841</v>
      </c>
    </row>
    <row r="467" spans="1:25" ht="15.75">
      <c r="A467" s="40">
        <f t="shared" si="11"/>
        <v>44771</v>
      </c>
      <c r="B467" s="41">
        <v>4558.20841</v>
      </c>
      <c r="C467" s="41">
        <v>4496.23841</v>
      </c>
      <c r="D467" s="41">
        <v>4461.83841</v>
      </c>
      <c r="E467" s="41">
        <v>4452.20841</v>
      </c>
      <c r="F467" s="41">
        <v>4441.808410000001</v>
      </c>
      <c r="G467" s="41">
        <v>4441.54841</v>
      </c>
      <c r="H467" s="41">
        <v>4439.93841</v>
      </c>
      <c r="I467" s="41">
        <v>4549.3884100000005</v>
      </c>
      <c r="J467" s="41">
        <v>4440.8884100000005</v>
      </c>
      <c r="K467" s="41">
        <v>4441.10841</v>
      </c>
      <c r="L467" s="41">
        <v>4511.10841</v>
      </c>
      <c r="M467" s="41">
        <v>4606.52841</v>
      </c>
      <c r="N467" s="41">
        <v>4656.728410000001</v>
      </c>
      <c r="O467" s="41">
        <v>4693.6384100000005</v>
      </c>
      <c r="P467" s="41">
        <v>4697.808410000001</v>
      </c>
      <c r="Q467" s="41">
        <v>4667.15841</v>
      </c>
      <c r="R467" s="41">
        <v>4634.57841</v>
      </c>
      <c r="S467" s="41">
        <v>4582.84841</v>
      </c>
      <c r="T467" s="41">
        <v>4506.33841</v>
      </c>
      <c r="U467" s="41">
        <v>4546.28841</v>
      </c>
      <c r="V467" s="41">
        <v>4672.398410000001</v>
      </c>
      <c r="W467" s="41">
        <v>4659.67841</v>
      </c>
      <c r="X467" s="41">
        <v>4589.808410000001</v>
      </c>
      <c r="Y467" s="41">
        <v>4440.56841</v>
      </c>
    </row>
    <row r="468" spans="1:25" ht="15.75">
      <c r="A468" s="40">
        <f t="shared" si="11"/>
        <v>44772</v>
      </c>
      <c r="B468" s="41">
        <v>4606.91841</v>
      </c>
      <c r="C468" s="41">
        <v>4539.37841</v>
      </c>
      <c r="D468" s="41">
        <v>4479.26841</v>
      </c>
      <c r="E468" s="41">
        <v>4458.33841</v>
      </c>
      <c r="F468" s="41">
        <v>4441.69841</v>
      </c>
      <c r="G468" s="41">
        <v>4441.31841</v>
      </c>
      <c r="H468" s="41">
        <v>4440.0984100000005</v>
      </c>
      <c r="I468" s="41">
        <v>4573.83841</v>
      </c>
      <c r="J468" s="41">
        <v>4440.99841</v>
      </c>
      <c r="K468" s="41">
        <v>4441.1384100000005</v>
      </c>
      <c r="L468" s="41">
        <v>4535.20841</v>
      </c>
      <c r="M468" s="41">
        <v>4631.61841</v>
      </c>
      <c r="N468" s="41">
        <v>4703.34841</v>
      </c>
      <c r="O468" s="41">
        <v>4745.96841</v>
      </c>
      <c r="P468" s="41">
        <v>4762.60841</v>
      </c>
      <c r="Q468" s="41">
        <v>4752.16841</v>
      </c>
      <c r="R468" s="41">
        <v>4771.21841</v>
      </c>
      <c r="S468" s="41">
        <v>4769.28841</v>
      </c>
      <c r="T468" s="41">
        <v>4718.228410000001</v>
      </c>
      <c r="U468" s="41">
        <v>4698.00841</v>
      </c>
      <c r="V468" s="41">
        <v>4841.61841</v>
      </c>
      <c r="W468" s="41">
        <v>4833.35841</v>
      </c>
      <c r="X468" s="41">
        <v>4801.61841</v>
      </c>
      <c r="Y468" s="41">
        <v>4580.23841</v>
      </c>
    </row>
    <row r="469" spans="1:25" ht="15.75">
      <c r="A469" s="40">
        <f t="shared" si="11"/>
        <v>44773</v>
      </c>
      <c r="B469" s="41">
        <v>4611.148410000001</v>
      </c>
      <c r="C469" s="41">
        <v>4529.5984100000005</v>
      </c>
      <c r="D469" s="41">
        <v>4475.94841</v>
      </c>
      <c r="E469" s="41">
        <v>4457.60841</v>
      </c>
      <c r="F469" s="41">
        <v>4446.56841</v>
      </c>
      <c r="G469" s="41">
        <v>4442.42841</v>
      </c>
      <c r="H469" s="41">
        <v>4475.69841</v>
      </c>
      <c r="I469" s="41">
        <v>4554.06841</v>
      </c>
      <c r="J469" s="41">
        <v>4441.48841</v>
      </c>
      <c r="K469" s="41">
        <v>4462.53841</v>
      </c>
      <c r="L469" s="41">
        <v>4618.06841</v>
      </c>
      <c r="M469" s="41">
        <v>4701.53841</v>
      </c>
      <c r="N469" s="41">
        <v>4762.00841</v>
      </c>
      <c r="O469" s="41">
        <v>4790.51841</v>
      </c>
      <c r="P469" s="41">
        <v>4795.79841</v>
      </c>
      <c r="Q469" s="41">
        <v>4775.478410000001</v>
      </c>
      <c r="R469" s="41">
        <v>4796.148410000001</v>
      </c>
      <c r="S469" s="41">
        <v>4794.56841</v>
      </c>
      <c r="T469" s="41">
        <v>4726.57841</v>
      </c>
      <c r="U469" s="41">
        <v>4726.83841</v>
      </c>
      <c r="V469" s="41">
        <v>4914.398410000001</v>
      </c>
      <c r="W469" s="41">
        <v>4907.76841</v>
      </c>
      <c r="X469" s="41">
        <v>4863.808410000001</v>
      </c>
      <c r="Y469" s="41">
        <v>4620.09841</v>
      </c>
    </row>
    <row r="470" spans="1:16" ht="18.75">
      <c r="A470" s="36" t="s">
        <v>106</v>
      </c>
      <c r="P470" s="42">
        <f>'Первая ценовая категория'!CU35</f>
        <v>457420.4</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G34" sqref="G34"/>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Июль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44743</v>
      </c>
      <c r="B30" s="41">
        <v>905.0087100000001</v>
      </c>
      <c r="C30" s="41">
        <v>902.16871</v>
      </c>
      <c r="D30" s="41">
        <v>906.42871</v>
      </c>
      <c r="E30" s="41">
        <v>906.43871</v>
      </c>
      <c r="F30" s="41">
        <v>906.40871</v>
      </c>
      <c r="G30" s="41">
        <v>906.82871</v>
      </c>
      <c r="H30" s="41">
        <v>905.8687100000001</v>
      </c>
      <c r="I30" s="41">
        <v>937.2487100000001</v>
      </c>
      <c r="J30" s="41">
        <v>905.77871</v>
      </c>
      <c r="K30" s="41">
        <v>905.76871</v>
      </c>
      <c r="L30" s="41">
        <v>905.7387100000001</v>
      </c>
      <c r="M30" s="41">
        <v>920.2287100000001</v>
      </c>
      <c r="N30" s="41">
        <v>949.40871</v>
      </c>
      <c r="O30" s="41">
        <v>986.17871</v>
      </c>
      <c r="P30" s="41">
        <v>968.15871</v>
      </c>
      <c r="Q30" s="41">
        <v>930.7187100000001</v>
      </c>
      <c r="R30" s="41">
        <v>913.0087100000001</v>
      </c>
      <c r="S30" s="41">
        <v>905.66871</v>
      </c>
      <c r="T30" s="41">
        <v>905.40871</v>
      </c>
      <c r="U30" s="41">
        <v>905.4887100000001</v>
      </c>
      <c r="V30" s="41">
        <v>968.6087100000001</v>
      </c>
      <c r="W30" s="41">
        <v>904.40871</v>
      </c>
      <c r="X30" s="41">
        <v>904.43871</v>
      </c>
      <c r="Y30" s="41">
        <v>904.64871</v>
      </c>
    </row>
    <row r="31" spans="1:25" ht="15.75" customHeight="1">
      <c r="A31" s="40">
        <f>A30+1</f>
        <v>44744</v>
      </c>
      <c r="B31" s="41">
        <v>906.3687100000001</v>
      </c>
      <c r="C31" s="41">
        <v>906.82871</v>
      </c>
      <c r="D31" s="41">
        <v>906.82871</v>
      </c>
      <c r="E31" s="41">
        <v>906.82871</v>
      </c>
      <c r="F31" s="41">
        <v>906.82871</v>
      </c>
      <c r="G31" s="41">
        <v>906.82871</v>
      </c>
      <c r="H31" s="41">
        <v>906.82871</v>
      </c>
      <c r="I31" s="41">
        <v>906.82871</v>
      </c>
      <c r="J31" s="41">
        <v>905.91871</v>
      </c>
      <c r="K31" s="41">
        <v>905.79871</v>
      </c>
      <c r="L31" s="41">
        <v>905.81871</v>
      </c>
      <c r="M31" s="41">
        <v>905.7487100000001</v>
      </c>
      <c r="N31" s="41">
        <v>905.7487100000001</v>
      </c>
      <c r="O31" s="41">
        <v>905.7487100000001</v>
      </c>
      <c r="P31" s="41">
        <v>905.7387100000001</v>
      </c>
      <c r="Q31" s="41">
        <v>905.7187100000001</v>
      </c>
      <c r="R31" s="41">
        <v>905.68871</v>
      </c>
      <c r="S31" s="41">
        <v>905.57871</v>
      </c>
      <c r="T31" s="41">
        <v>905.5987100000001</v>
      </c>
      <c r="U31" s="41">
        <v>905.5987100000001</v>
      </c>
      <c r="V31" s="41">
        <v>904.6087100000001</v>
      </c>
      <c r="W31" s="41">
        <v>904.39871</v>
      </c>
      <c r="X31" s="41">
        <v>904.5087100000001</v>
      </c>
      <c r="Y31" s="41">
        <v>904.4887100000001</v>
      </c>
    </row>
    <row r="32" spans="1:25" ht="15.75" customHeight="1">
      <c r="A32" s="40">
        <f aca="true" t="shared" si="0" ref="A32:A60">A31+1</f>
        <v>44745</v>
      </c>
      <c r="B32" s="41">
        <v>768.31871</v>
      </c>
      <c r="C32" s="41">
        <v>883.7287100000001</v>
      </c>
      <c r="D32" s="41">
        <v>906.82871</v>
      </c>
      <c r="E32" s="41">
        <v>906.82871</v>
      </c>
      <c r="F32" s="41">
        <v>906.82871</v>
      </c>
      <c r="G32" s="41">
        <v>906.82871</v>
      </c>
      <c r="H32" s="41">
        <v>906.82871</v>
      </c>
      <c r="I32" s="41">
        <v>748.5987100000001</v>
      </c>
      <c r="J32" s="41">
        <v>906.17871</v>
      </c>
      <c r="K32" s="41">
        <v>905.8587100000001</v>
      </c>
      <c r="L32" s="41">
        <v>905.82871</v>
      </c>
      <c r="M32" s="41">
        <v>916.67871</v>
      </c>
      <c r="N32" s="41">
        <v>941.9587100000001</v>
      </c>
      <c r="O32" s="41">
        <v>967.03871</v>
      </c>
      <c r="P32" s="41">
        <v>968.28871</v>
      </c>
      <c r="Q32" s="41">
        <v>931.3487100000001</v>
      </c>
      <c r="R32" s="41">
        <v>905.57871</v>
      </c>
      <c r="S32" s="41">
        <v>905.4987100000001</v>
      </c>
      <c r="T32" s="41">
        <v>905.4687100000001</v>
      </c>
      <c r="U32" s="41">
        <v>905.3687100000001</v>
      </c>
      <c r="V32" s="41">
        <v>904.31871</v>
      </c>
      <c r="W32" s="41">
        <v>904.16871</v>
      </c>
      <c r="X32" s="41">
        <v>904.43871</v>
      </c>
      <c r="Y32" s="41">
        <v>904.2187100000001</v>
      </c>
    </row>
    <row r="33" spans="1:25" ht="15.75" customHeight="1">
      <c r="A33" s="40">
        <f t="shared" si="0"/>
        <v>44746</v>
      </c>
      <c r="B33" s="41">
        <v>910.9987100000001</v>
      </c>
      <c r="C33" s="41">
        <v>906.3587100000001</v>
      </c>
      <c r="D33" s="41">
        <v>906.26871</v>
      </c>
      <c r="E33" s="41">
        <v>906.31871</v>
      </c>
      <c r="F33" s="41">
        <v>906.30871</v>
      </c>
      <c r="G33" s="41">
        <v>906.82871</v>
      </c>
      <c r="H33" s="41">
        <v>905.4787100000001</v>
      </c>
      <c r="I33" s="41">
        <v>902.40871</v>
      </c>
      <c r="J33" s="41">
        <v>905.4787100000001</v>
      </c>
      <c r="K33" s="41">
        <v>905.3887100000001</v>
      </c>
      <c r="L33" s="41">
        <v>905.40871</v>
      </c>
      <c r="M33" s="41">
        <v>924.7587100000001</v>
      </c>
      <c r="N33" s="41">
        <v>963.39871</v>
      </c>
      <c r="O33" s="41">
        <v>1001.92871</v>
      </c>
      <c r="P33" s="41">
        <v>991.65871</v>
      </c>
      <c r="Q33" s="41">
        <v>940.5987100000001</v>
      </c>
      <c r="R33" s="41">
        <v>905.2387100000001</v>
      </c>
      <c r="S33" s="41">
        <v>905.4587100000001</v>
      </c>
      <c r="T33" s="41">
        <v>905.17871</v>
      </c>
      <c r="U33" s="41">
        <v>905.1087100000001</v>
      </c>
      <c r="V33" s="41">
        <v>904.8687100000001</v>
      </c>
      <c r="W33" s="41">
        <v>904.8387100000001</v>
      </c>
      <c r="X33" s="41">
        <v>904.89871</v>
      </c>
      <c r="Y33" s="41">
        <v>905.1087100000001</v>
      </c>
    </row>
    <row r="34" spans="1:25" ht="15.75" customHeight="1">
      <c r="A34" s="40">
        <f t="shared" si="0"/>
        <v>44747</v>
      </c>
      <c r="B34" s="41">
        <v>926.43871</v>
      </c>
      <c r="C34" s="41">
        <v>906.4987100000001</v>
      </c>
      <c r="D34" s="41">
        <v>906.3887100000001</v>
      </c>
      <c r="E34" s="41">
        <v>906.42871</v>
      </c>
      <c r="F34" s="41">
        <v>906.82871</v>
      </c>
      <c r="G34" s="41">
        <v>906.82871</v>
      </c>
      <c r="H34" s="41">
        <v>905.77871</v>
      </c>
      <c r="I34" s="41">
        <v>965.3487100000001</v>
      </c>
      <c r="J34" s="41">
        <v>905.79871</v>
      </c>
      <c r="K34" s="41">
        <v>905.77871</v>
      </c>
      <c r="L34" s="41">
        <v>905.69871</v>
      </c>
      <c r="M34" s="41">
        <v>923.79871</v>
      </c>
      <c r="N34" s="41">
        <v>971.32871</v>
      </c>
      <c r="O34" s="41">
        <v>1017.6287100000001</v>
      </c>
      <c r="P34" s="41">
        <v>1007.05871</v>
      </c>
      <c r="Q34" s="41">
        <v>945.9587100000001</v>
      </c>
      <c r="R34" s="41">
        <v>905.57871</v>
      </c>
      <c r="S34" s="41">
        <v>905.57871</v>
      </c>
      <c r="T34" s="41">
        <v>905.68871</v>
      </c>
      <c r="U34" s="41">
        <v>905.6287100000001</v>
      </c>
      <c r="V34" s="41">
        <v>904.7187100000001</v>
      </c>
      <c r="W34" s="41">
        <v>904.55871</v>
      </c>
      <c r="X34" s="41">
        <v>904.57871</v>
      </c>
      <c r="Y34" s="41">
        <v>904.8687100000001</v>
      </c>
    </row>
    <row r="35" spans="1:25" ht="15.75" customHeight="1">
      <c r="A35" s="40">
        <f t="shared" si="0"/>
        <v>44748</v>
      </c>
      <c r="B35" s="41">
        <v>906.07871</v>
      </c>
      <c r="C35" s="41">
        <v>906.6187100000001</v>
      </c>
      <c r="D35" s="41">
        <v>906.3587100000001</v>
      </c>
      <c r="E35" s="41">
        <v>906.40871</v>
      </c>
      <c r="F35" s="41">
        <v>906.82871</v>
      </c>
      <c r="G35" s="41">
        <v>906.82871</v>
      </c>
      <c r="H35" s="41">
        <v>905.7487100000001</v>
      </c>
      <c r="I35" s="41">
        <v>989.7387100000001</v>
      </c>
      <c r="J35" s="41">
        <v>905.65871</v>
      </c>
      <c r="K35" s="41">
        <v>905.64871</v>
      </c>
      <c r="L35" s="41">
        <v>905.6087100000001</v>
      </c>
      <c r="M35" s="41">
        <v>905.55871</v>
      </c>
      <c r="N35" s="41">
        <v>922.78871</v>
      </c>
      <c r="O35" s="41">
        <v>974.7587100000001</v>
      </c>
      <c r="P35" s="41">
        <v>991.4687100000001</v>
      </c>
      <c r="Q35" s="41">
        <v>984.54871</v>
      </c>
      <c r="R35" s="41">
        <v>1021.9687100000001</v>
      </c>
      <c r="S35" s="41">
        <v>991.8887100000001</v>
      </c>
      <c r="T35" s="41">
        <v>968.1387100000001</v>
      </c>
      <c r="U35" s="41">
        <v>1002.8887100000001</v>
      </c>
      <c r="V35" s="41">
        <v>1049.54871</v>
      </c>
      <c r="W35" s="41">
        <v>1004.54871</v>
      </c>
      <c r="X35" s="41">
        <v>904.65871</v>
      </c>
      <c r="Y35" s="41">
        <v>905.16871</v>
      </c>
    </row>
    <row r="36" spans="1:25" ht="15.75" customHeight="1">
      <c r="A36" s="40">
        <f t="shared" si="0"/>
        <v>44749</v>
      </c>
      <c r="B36" s="41">
        <v>752.2087100000001</v>
      </c>
      <c r="C36" s="41">
        <v>880.2587100000001</v>
      </c>
      <c r="D36" s="41">
        <v>906.82871</v>
      </c>
      <c r="E36" s="41">
        <v>906.82871</v>
      </c>
      <c r="F36" s="41">
        <v>906.82871</v>
      </c>
      <c r="G36" s="41">
        <v>906.82871</v>
      </c>
      <c r="H36" s="41">
        <v>906.81871</v>
      </c>
      <c r="I36" s="41">
        <v>968.2387100000001</v>
      </c>
      <c r="J36" s="41">
        <v>905.4787100000001</v>
      </c>
      <c r="K36" s="41">
        <v>905.8787100000001</v>
      </c>
      <c r="L36" s="41">
        <v>905.8887100000001</v>
      </c>
      <c r="M36" s="41">
        <v>905.8787100000001</v>
      </c>
      <c r="N36" s="41">
        <v>938.9987100000001</v>
      </c>
      <c r="O36" s="41">
        <v>989.0987100000001</v>
      </c>
      <c r="P36" s="41">
        <v>1007.6387100000001</v>
      </c>
      <c r="Q36" s="41">
        <v>1005.29871</v>
      </c>
      <c r="R36" s="41">
        <v>1034.98871</v>
      </c>
      <c r="S36" s="41">
        <v>1009.8387100000001</v>
      </c>
      <c r="T36" s="41">
        <v>979.77871</v>
      </c>
      <c r="U36" s="41">
        <v>1016.9587100000001</v>
      </c>
      <c r="V36" s="41">
        <v>1069.28871</v>
      </c>
      <c r="W36" s="41">
        <v>1027.91871</v>
      </c>
      <c r="X36" s="41">
        <v>926.39871</v>
      </c>
      <c r="Y36" s="41">
        <v>905.4987100000001</v>
      </c>
    </row>
    <row r="37" spans="1:25" ht="15.75" customHeight="1">
      <c r="A37" s="40">
        <f t="shared" si="0"/>
        <v>44750</v>
      </c>
      <c r="B37" s="41">
        <v>906.7287100000001</v>
      </c>
      <c r="C37" s="41">
        <v>907.89871</v>
      </c>
      <c r="D37" s="41">
        <v>906.2287100000001</v>
      </c>
      <c r="E37" s="41">
        <v>906.2487100000001</v>
      </c>
      <c r="F37" s="41">
        <v>906.2287100000001</v>
      </c>
      <c r="G37" s="41">
        <v>906.82871</v>
      </c>
      <c r="H37" s="41">
        <v>905.8587100000001</v>
      </c>
      <c r="I37" s="41">
        <v>1018.07871</v>
      </c>
      <c r="J37" s="41">
        <v>905.7587100000001</v>
      </c>
      <c r="K37" s="41">
        <v>905.77871</v>
      </c>
      <c r="L37" s="41">
        <v>905.78871</v>
      </c>
      <c r="M37" s="41">
        <v>905.80871</v>
      </c>
      <c r="N37" s="41">
        <v>960.9987100000001</v>
      </c>
      <c r="O37" s="41">
        <v>1012.39871</v>
      </c>
      <c r="P37" s="41">
        <v>1028.42871</v>
      </c>
      <c r="Q37" s="41">
        <v>1019.7087100000001</v>
      </c>
      <c r="R37" s="41">
        <v>1052.45871</v>
      </c>
      <c r="S37" s="41">
        <v>1026.99871</v>
      </c>
      <c r="T37" s="41">
        <v>1017.8587100000001</v>
      </c>
      <c r="U37" s="41">
        <v>1066.6787100000001</v>
      </c>
      <c r="V37" s="41">
        <v>1150.84871</v>
      </c>
      <c r="W37" s="41">
        <v>1089.53871</v>
      </c>
      <c r="X37" s="41">
        <v>964.2087100000001</v>
      </c>
      <c r="Y37" s="41">
        <v>905.39871</v>
      </c>
    </row>
    <row r="38" spans="1:25" ht="15.75" customHeight="1">
      <c r="A38" s="40">
        <f t="shared" si="0"/>
        <v>44751</v>
      </c>
      <c r="B38" s="41">
        <v>961.8587100000001</v>
      </c>
      <c r="C38" s="41">
        <v>858.3687100000001</v>
      </c>
      <c r="D38" s="41">
        <v>906.82871</v>
      </c>
      <c r="E38" s="41">
        <v>906.82871</v>
      </c>
      <c r="F38" s="41">
        <v>906.82871</v>
      </c>
      <c r="G38" s="41">
        <v>906.82871</v>
      </c>
      <c r="H38" s="41">
        <v>906.82871</v>
      </c>
      <c r="I38" s="41">
        <v>977.78871</v>
      </c>
      <c r="J38" s="41">
        <v>906.02871</v>
      </c>
      <c r="K38" s="41">
        <v>905.8487100000001</v>
      </c>
      <c r="L38" s="41">
        <v>905.9987100000001</v>
      </c>
      <c r="M38" s="41">
        <v>908.53871</v>
      </c>
      <c r="N38" s="41">
        <v>968.52871</v>
      </c>
      <c r="O38" s="41">
        <v>1014.02871</v>
      </c>
      <c r="P38" s="41">
        <v>1028.79871</v>
      </c>
      <c r="Q38" s="41">
        <v>1024.69871</v>
      </c>
      <c r="R38" s="41">
        <v>1071.77871</v>
      </c>
      <c r="S38" s="41">
        <v>1047.12871</v>
      </c>
      <c r="T38" s="41">
        <v>1025.97871</v>
      </c>
      <c r="U38" s="41">
        <v>1043.98871</v>
      </c>
      <c r="V38" s="41">
        <v>1105.9387100000001</v>
      </c>
      <c r="W38" s="41">
        <v>1077.9287100000001</v>
      </c>
      <c r="X38" s="41">
        <v>971.5087100000001</v>
      </c>
      <c r="Y38" s="41">
        <v>905.01871</v>
      </c>
    </row>
    <row r="39" spans="1:25" ht="15.75" customHeight="1">
      <c r="A39" s="40">
        <f t="shared" si="0"/>
        <v>44752</v>
      </c>
      <c r="B39" s="41">
        <v>976.8587100000001</v>
      </c>
      <c r="C39" s="41">
        <v>905.9887100000001</v>
      </c>
      <c r="D39" s="41">
        <v>906.82871</v>
      </c>
      <c r="E39" s="41">
        <v>906.82871</v>
      </c>
      <c r="F39" s="41">
        <v>906.82871</v>
      </c>
      <c r="G39" s="41">
        <v>906.82871</v>
      </c>
      <c r="H39" s="41">
        <v>906.82871</v>
      </c>
      <c r="I39" s="41">
        <v>809.65871</v>
      </c>
      <c r="J39" s="41">
        <v>906.03871</v>
      </c>
      <c r="K39" s="41">
        <v>905.42871</v>
      </c>
      <c r="L39" s="41">
        <v>905.66871</v>
      </c>
      <c r="M39" s="41">
        <v>905.7287100000001</v>
      </c>
      <c r="N39" s="41">
        <v>943.81871</v>
      </c>
      <c r="O39" s="41">
        <v>999.92871</v>
      </c>
      <c r="P39" s="41">
        <v>976.2087100000001</v>
      </c>
      <c r="Q39" s="41">
        <v>959.0887100000001</v>
      </c>
      <c r="R39" s="41">
        <v>1002.92871</v>
      </c>
      <c r="S39" s="41">
        <v>986.01871</v>
      </c>
      <c r="T39" s="41">
        <v>905.7087100000001</v>
      </c>
      <c r="U39" s="41">
        <v>905.68871</v>
      </c>
      <c r="V39" s="41">
        <v>990.31871</v>
      </c>
      <c r="W39" s="41">
        <v>948.8487100000001</v>
      </c>
      <c r="X39" s="41">
        <v>904.7487100000001</v>
      </c>
      <c r="Y39" s="41">
        <v>904.8487100000001</v>
      </c>
    </row>
    <row r="40" spans="1:25" ht="15.75" customHeight="1">
      <c r="A40" s="40">
        <f t="shared" si="0"/>
        <v>44753</v>
      </c>
      <c r="B40" s="41">
        <v>958.4887100000001</v>
      </c>
      <c r="C40" s="41">
        <v>910.80871</v>
      </c>
      <c r="D40" s="41">
        <v>906.17871</v>
      </c>
      <c r="E40" s="41">
        <v>906.82871</v>
      </c>
      <c r="F40" s="41">
        <v>906.82871</v>
      </c>
      <c r="G40" s="41">
        <v>905.93871</v>
      </c>
      <c r="H40" s="41">
        <v>904.55871</v>
      </c>
      <c r="I40" s="41">
        <v>954.94871</v>
      </c>
      <c r="J40" s="41">
        <v>905.30871</v>
      </c>
      <c r="K40" s="41">
        <v>905.5087100000001</v>
      </c>
      <c r="L40" s="41">
        <v>905.5087100000001</v>
      </c>
      <c r="M40" s="41">
        <v>905.4887100000001</v>
      </c>
      <c r="N40" s="41">
        <v>946.6087100000001</v>
      </c>
      <c r="O40" s="41">
        <v>1011.81871</v>
      </c>
      <c r="P40" s="41">
        <v>987.17871</v>
      </c>
      <c r="Q40" s="41">
        <v>965.15871</v>
      </c>
      <c r="R40" s="41">
        <v>1008.94871</v>
      </c>
      <c r="S40" s="41">
        <v>992.42871</v>
      </c>
      <c r="T40" s="41">
        <v>905.43871</v>
      </c>
      <c r="U40" s="41">
        <v>905.3787100000001</v>
      </c>
      <c r="V40" s="41">
        <v>996.0987100000001</v>
      </c>
      <c r="W40" s="41">
        <v>944.80871</v>
      </c>
      <c r="X40" s="41">
        <v>903.82871</v>
      </c>
      <c r="Y40" s="41">
        <v>904.7287100000001</v>
      </c>
    </row>
    <row r="41" spans="1:25" ht="15.75" customHeight="1">
      <c r="A41" s="40">
        <f t="shared" si="0"/>
        <v>44754</v>
      </c>
      <c r="B41" s="41">
        <v>936.27871</v>
      </c>
      <c r="C41" s="41">
        <v>911.51871</v>
      </c>
      <c r="D41" s="41">
        <v>905.44871</v>
      </c>
      <c r="E41" s="41">
        <v>905.56871</v>
      </c>
      <c r="F41" s="41">
        <v>905.5887100000001</v>
      </c>
      <c r="G41" s="41">
        <v>905.4587100000001</v>
      </c>
      <c r="H41" s="41">
        <v>903.39871</v>
      </c>
      <c r="I41" s="41">
        <v>959.3787100000001</v>
      </c>
      <c r="J41" s="41">
        <v>905.1187100000001</v>
      </c>
      <c r="K41" s="41">
        <v>905.43871</v>
      </c>
      <c r="L41" s="41">
        <v>905.4687100000001</v>
      </c>
      <c r="M41" s="41">
        <v>905.4687100000001</v>
      </c>
      <c r="N41" s="41">
        <v>946.07871</v>
      </c>
      <c r="O41" s="41">
        <v>1009.55871</v>
      </c>
      <c r="P41" s="41">
        <v>985.2487100000001</v>
      </c>
      <c r="Q41" s="41">
        <v>970.2187100000001</v>
      </c>
      <c r="R41" s="41">
        <v>1014.28871</v>
      </c>
      <c r="S41" s="41">
        <v>999.0087100000001</v>
      </c>
      <c r="T41" s="41">
        <v>905.41871</v>
      </c>
      <c r="U41" s="41">
        <v>905.3387100000001</v>
      </c>
      <c r="V41" s="41">
        <v>990.31871</v>
      </c>
      <c r="W41" s="41">
        <v>935.56871</v>
      </c>
      <c r="X41" s="41">
        <v>903.76871</v>
      </c>
      <c r="Y41" s="41">
        <v>904.3387100000001</v>
      </c>
    </row>
    <row r="42" spans="1:25" ht="15.75" customHeight="1">
      <c r="A42" s="40">
        <f t="shared" si="0"/>
        <v>44755</v>
      </c>
      <c r="B42" s="41">
        <v>953.07871</v>
      </c>
      <c r="C42" s="41">
        <v>917.3387100000001</v>
      </c>
      <c r="D42" s="41">
        <v>905.3487100000001</v>
      </c>
      <c r="E42" s="41">
        <v>905.6387100000001</v>
      </c>
      <c r="F42" s="41">
        <v>905.76871</v>
      </c>
      <c r="G42" s="41">
        <v>905.5087100000001</v>
      </c>
      <c r="H42" s="41">
        <v>904.67871</v>
      </c>
      <c r="I42" s="41">
        <v>966.69871</v>
      </c>
      <c r="J42" s="41">
        <v>905.1387100000001</v>
      </c>
      <c r="K42" s="41">
        <v>905.51871</v>
      </c>
      <c r="L42" s="41">
        <v>926.40871</v>
      </c>
      <c r="M42" s="41">
        <v>1021.5087100000001</v>
      </c>
      <c r="N42" s="41">
        <v>1088.04871</v>
      </c>
      <c r="O42" s="41">
        <v>1127.47871</v>
      </c>
      <c r="P42" s="41">
        <v>1129.71871</v>
      </c>
      <c r="Q42" s="41">
        <v>1121.52871</v>
      </c>
      <c r="R42" s="41">
        <v>1121.20871</v>
      </c>
      <c r="S42" s="41">
        <v>1097.76871</v>
      </c>
      <c r="T42" s="41">
        <v>1056.12871</v>
      </c>
      <c r="U42" s="41">
        <v>1027.31871</v>
      </c>
      <c r="V42" s="41">
        <v>1194.1787100000001</v>
      </c>
      <c r="W42" s="41">
        <v>1173.73871</v>
      </c>
      <c r="X42" s="41">
        <v>1070.35871</v>
      </c>
      <c r="Y42" s="41">
        <v>927.78871</v>
      </c>
    </row>
    <row r="43" spans="1:25" ht="15.75" customHeight="1">
      <c r="A43" s="40">
        <f t="shared" si="0"/>
        <v>44756</v>
      </c>
      <c r="B43" s="41">
        <v>981.6387100000001</v>
      </c>
      <c r="C43" s="41">
        <v>920.66871</v>
      </c>
      <c r="D43" s="41">
        <v>798.52871</v>
      </c>
      <c r="E43" s="41">
        <v>844.1387100000001</v>
      </c>
      <c r="F43" s="41">
        <v>906.82871</v>
      </c>
      <c r="G43" s="41">
        <v>906.81871</v>
      </c>
      <c r="H43" s="41">
        <v>884.2187100000001</v>
      </c>
      <c r="I43" s="41">
        <v>1026.47871</v>
      </c>
      <c r="J43" s="41">
        <v>905.1087100000001</v>
      </c>
      <c r="K43" s="41">
        <v>942.8587100000001</v>
      </c>
      <c r="L43" s="41">
        <v>1035.9287100000001</v>
      </c>
      <c r="M43" s="41">
        <v>1108.33871</v>
      </c>
      <c r="N43" s="41">
        <v>1134.88871</v>
      </c>
      <c r="O43" s="41">
        <v>1165.81871</v>
      </c>
      <c r="P43" s="41">
        <v>1148.62871</v>
      </c>
      <c r="Q43" s="41">
        <v>1137.51871</v>
      </c>
      <c r="R43" s="41">
        <v>1137.6887100000001</v>
      </c>
      <c r="S43" s="41">
        <v>1144.25871</v>
      </c>
      <c r="T43" s="41">
        <v>1092.20871</v>
      </c>
      <c r="U43" s="41">
        <v>1119.6587100000002</v>
      </c>
      <c r="V43" s="41">
        <v>1279.63871</v>
      </c>
      <c r="W43" s="41">
        <v>1291.6987100000001</v>
      </c>
      <c r="X43" s="41">
        <v>1175.49871</v>
      </c>
      <c r="Y43" s="41">
        <v>962.07871</v>
      </c>
    </row>
    <row r="44" spans="1:25" ht="15.75" customHeight="1">
      <c r="A44" s="40">
        <f t="shared" si="0"/>
        <v>44757</v>
      </c>
      <c r="B44" s="41">
        <v>1034.02871</v>
      </c>
      <c r="C44" s="41">
        <v>972.91871</v>
      </c>
      <c r="D44" s="41">
        <v>916.2087100000001</v>
      </c>
      <c r="E44" s="41">
        <v>906.55871</v>
      </c>
      <c r="F44" s="41">
        <v>905.4987100000001</v>
      </c>
      <c r="G44" s="41">
        <v>905.32871</v>
      </c>
      <c r="H44" s="41">
        <v>909.52871</v>
      </c>
      <c r="I44" s="41">
        <v>1051.6487100000002</v>
      </c>
      <c r="J44" s="41">
        <v>904.6387100000001</v>
      </c>
      <c r="K44" s="41">
        <v>955.52871</v>
      </c>
      <c r="L44" s="41">
        <v>1070.07871</v>
      </c>
      <c r="M44" s="41">
        <v>1137.62871</v>
      </c>
      <c r="N44" s="41">
        <v>1170.06871</v>
      </c>
      <c r="O44" s="41">
        <v>1191.20871</v>
      </c>
      <c r="P44" s="41">
        <v>1168.1487100000002</v>
      </c>
      <c r="Q44" s="41">
        <v>1153.1687100000001</v>
      </c>
      <c r="R44" s="41">
        <v>1158.23871</v>
      </c>
      <c r="S44" s="41">
        <v>1144.4387100000001</v>
      </c>
      <c r="T44" s="41">
        <v>1089.1987100000001</v>
      </c>
      <c r="U44" s="41">
        <v>1104.29871</v>
      </c>
      <c r="V44" s="41">
        <v>1282.70871</v>
      </c>
      <c r="W44" s="41">
        <v>1267.82871</v>
      </c>
      <c r="X44" s="41">
        <v>1182.57871</v>
      </c>
      <c r="Y44" s="41">
        <v>925.30871</v>
      </c>
    </row>
    <row r="45" spans="1:25" ht="15.75" customHeight="1">
      <c r="A45" s="40">
        <f t="shared" si="0"/>
        <v>44758</v>
      </c>
      <c r="B45" s="41">
        <v>1084.23871</v>
      </c>
      <c r="C45" s="41">
        <v>991.29871</v>
      </c>
      <c r="D45" s="41">
        <v>955.8487100000001</v>
      </c>
      <c r="E45" s="41">
        <v>927.80871</v>
      </c>
      <c r="F45" s="41">
        <v>913.3687100000001</v>
      </c>
      <c r="G45" s="41">
        <v>907.2087100000001</v>
      </c>
      <c r="H45" s="41">
        <v>959.64871</v>
      </c>
      <c r="I45" s="41">
        <v>1084.4187100000001</v>
      </c>
      <c r="J45" s="41">
        <v>904.7087100000001</v>
      </c>
      <c r="K45" s="41">
        <v>942.4587100000001</v>
      </c>
      <c r="L45" s="41">
        <v>1056.53871</v>
      </c>
      <c r="M45" s="41">
        <v>1105.63871</v>
      </c>
      <c r="N45" s="41">
        <v>1130.8987100000002</v>
      </c>
      <c r="O45" s="41">
        <v>1160.88871</v>
      </c>
      <c r="P45" s="41">
        <v>1150.32871</v>
      </c>
      <c r="Q45" s="41">
        <v>1147.83871</v>
      </c>
      <c r="R45" s="41">
        <v>1164.88871</v>
      </c>
      <c r="S45" s="41">
        <v>1176.53871</v>
      </c>
      <c r="T45" s="41">
        <v>1143.1787100000001</v>
      </c>
      <c r="U45" s="41">
        <v>1161.09871</v>
      </c>
      <c r="V45" s="41">
        <v>1309.32871</v>
      </c>
      <c r="W45" s="41">
        <v>1300.03871</v>
      </c>
      <c r="X45" s="41">
        <v>1261.58871</v>
      </c>
      <c r="Y45" s="41">
        <v>1052.86871</v>
      </c>
    </row>
    <row r="46" spans="1:25" ht="15.75" customHeight="1">
      <c r="A46" s="40">
        <f t="shared" si="0"/>
        <v>44759</v>
      </c>
      <c r="B46" s="41">
        <v>1106.33871</v>
      </c>
      <c r="C46" s="41">
        <v>1019.04871</v>
      </c>
      <c r="D46" s="41">
        <v>982.94871</v>
      </c>
      <c r="E46" s="41">
        <v>945.56871</v>
      </c>
      <c r="F46" s="41">
        <v>925.3687100000001</v>
      </c>
      <c r="G46" s="41">
        <v>914.7287100000001</v>
      </c>
      <c r="H46" s="41">
        <v>957.51871</v>
      </c>
      <c r="I46" s="41">
        <v>1088.04871</v>
      </c>
      <c r="J46" s="41">
        <v>906.04871</v>
      </c>
      <c r="K46" s="41">
        <v>905.77871</v>
      </c>
      <c r="L46" s="41">
        <v>1003.30871</v>
      </c>
      <c r="M46" s="41">
        <v>1088.53871</v>
      </c>
      <c r="N46" s="41">
        <v>1123.50871</v>
      </c>
      <c r="O46" s="41">
        <v>1172.50871</v>
      </c>
      <c r="P46" s="41">
        <v>1168.00871</v>
      </c>
      <c r="Q46" s="41">
        <v>1144.34871</v>
      </c>
      <c r="R46" s="41">
        <v>1124.85871</v>
      </c>
      <c r="S46" s="41">
        <v>1078.1487100000002</v>
      </c>
      <c r="T46" s="41">
        <v>1014.56871</v>
      </c>
      <c r="U46" s="41">
        <v>1050.24871</v>
      </c>
      <c r="V46" s="41">
        <v>1179.53871</v>
      </c>
      <c r="W46" s="41">
        <v>1183.9387100000001</v>
      </c>
      <c r="X46" s="41">
        <v>1086.9387100000001</v>
      </c>
      <c r="Y46" s="41">
        <v>942.4987100000001</v>
      </c>
    </row>
    <row r="47" spans="1:25" ht="15.75" customHeight="1">
      <c r="A47" s="40">
        <f t="shared" si="0"/>
        <v>44760</v>
      </c>
      <c r="B47" s="41">
        <v>1068.06871</v>
      </c>
      <c r="C47" s="41">
        <v>1018.8387100000001</v>
      </c>
      <c r="D47" s="41">
        <v>970.1387100000001</v>
      </c>
      <c r="E47" s="41">
        <v>939.14871</v>
      </c>
      <c r="F47" s="41">
        <v>920.44871</v>
      </c>
      <c r="G47" s="41">
        <v>912.19871</v>
      </c>
      <c r="H47" s="41">
        <v>953.4587100000001</v>
      </c>
      <c r="I47" s="41">
        <v>1080.97871</v>
      </c>
      <c r="J47" s="41">
        <v>905.66871</v>
      </c>
      <c r="K47" s="41">
        <v>905.57871</v>
      </c>
      <c r="L47" s="41">
        <v>1013.40871</v>
      </c>
      <c r="M47" s="41">
        <v>1090.38871</v>
      </c>
      <c r="N47" s="41">
        <v>1126.48871</v>
      </c>
      <c r="O47" s="41">
        <v>1160.3987100000002</v>
      </c>
      <c r="P47" s="41">
        <v>1157.11871</v>
      </c>
      <c r="Q47" s="41">
        <v>1133.35871</v>
      </c>
      <c r="R47" s="41">
        <v>1116.07871</v>
      </c>
      <c r="S47" s="41">
        <v>1078.1987100000001</v>
      </c>
      <c r="T47" s="41">
        <v>1012.53871</v>
      </c>
      <c r="U47" s="41">
        <v>1044.1587100000002</v>
      </c>
      <c r="V47" s="41">
        <v>1172.38871</v>
      </c>
      <c r="W47" s="41">
        <v>1160.29871</v>
      </c>
      <c r="X47" s="41">
        <v>1049.86871</v>
      </c>
      <c r="Y47" s="41">
        <v>922.91871</v>
      </c>
    </row>
    <row r="48" spans="1:25" ht="15.75" customHeight="1">
      <c r="A48" s="40">
        <f t="shared" si="0"/>
        <v>44761</v>
      </c>
      <c r="B48" s="41">
        <v>954.3687100000001</v>
      </c>
      <c r="C48" s="41">
        <v>948.01871</v>
      </c>
      <c r="D48" s="41">
        <v>929.94871</v>
      </c>
      <c r="E48" s="41">
        <v>916.5887100000001</v>
      </c>
      <c r="F48" s="41">
        <v>913.7387100000001</v>
      </c>
      <c r="G48" s="41">
        <v>910.8687100000001</v>
      </c>
      <c r="H48" s="41">
        <v>960.16871</v>
      </c>
      <c r="I48" s="41">
        <v>1093.07871</v>
      </c>
      <c r="J48" s="41">
        <v>905.5087100000001</v>
      </c>
      <c r="K48" s="41">
        <v>905.5087100000001</v>
      </c>
      <c r="L48" s="41">
        <v>1013.06871</v>
      </c>
      <c r="M48" s="41">
        <v>1092.57871</v>
      </c>
      <c r="N48" s="41">
        <v>1128.95871</v>
      </c>
      <c r="O48" s="41">
        <v>1161.84871</v>
      </c>
      <c r="P48" s="41">
        <v>1158.76871</v>
      </c>
      <c r="Q48" s="41">
        <v>1135.4487100000001</v>
      </c>
      <c r="R48" s="41">
        <v>1117.05871</v>
      </c>
      <c r="S48" s="41">
        <v>1079.73871</v>
      </c>
      <c r="T48" s="41">
        <v>1014.26871</v>
      </c>
      <c r="U48" s="41">
        <v>1043.85871</v>
      </c>
      <c r="V48" s="41">
        <v>1169.84871</v>
      </c>
      <c r="W48" s="41">
        <v>1166.53871</v>
      </c>
      <c r="X48" s="41">
        <v>1079.38871</v>
      </c>
      <c r="Y48" s="41">
        <v>929.8587100000001</v>
      </c>
    </row>
    <row r="49" spans="1:25" ht="15.75" customHeight="1">
      <c r="A49" s="40">
        <f t="shared" si="0"/>
        <v>44762</v>
      </c>
      <c r="B49" s="41">
        <v>1005.3587100000001</v>
      </c>
      <c r="C49" s="41">
        <v>955.7487100000001</v>
      </c>
      <c r="D49" s="41">
        <v>927.31871</v>
      </c>
      <c r="E49" s="41">
        <v>916.2387100000001</v>
      </c>
      <c r="F49" s="41">
        <v>909.64871</v>
      </c>
      <c r="G49" s="41">
        <v>910.67871</v>
      </c>
      <c r="H49" s="41">
        <v>964.26871</v>
      </c>
      <c r="I49" s="41">
        <v>1089.37871</v>
      </c>
      <c r="J49" s="41">
        <v>905.64871</v>
      </c>
      <c r="K49" s="41">
        <v>905.6387100000001</v>
      </c>
      <c r="L49" s="41">
        <v>1011.44871</v>
      </c>
      <c r="M49" s="41">
        <v>1086.79871</v>
      </c>
      <c r="N49" s="41">
        <v>1124.4287100000001</v>
      </c>
      <c r="O49" s="41">
        <v>1158.34871</v>
      </c>
      <c r="P49" s="41">
        <v>1155.47871</v>
      </c>
      <c r="Q49" s="41">
        <v>1133.05871</v>
      </c>
      <c r="R49" s="41">
        <v>1112.06871</v>
      </c>
      <c r="S49" s="41">
        <v>1081.77871</v>
      </c>
      <c r="T49" s="41">
        <v>1013.9787100000001</v>
      </c>
      <c r="U49" s="41">
        <v>1043.09871</v>
      </c>
      <c r="V49" s="41">
        <v>1165.29871</v>
      </c>
      <c r="W49" s="41">
        <v>1170.09871</v>
      </c>
      <c r="X49" s="41">
        <v>1073.32871</v>
      </c>
      <c r="Y49" s="41">
        <v>929.8787100000001</v>
      </c>
    </row>
    <row r="50" spans="1:25" ht="15.75" customHeight="1">
      <c r="A50" s="40">
        <f t="shared" si="0"/>
        <v>44763</v>
      </c>
      <c r="B50" s="41">
        <v>937.6187100000001</v>
      </c>
      <c r="C50" s="41">
        <v>918.9887100000001</v>
      </c>
      <c r="D50" s="41">
        <v>909.7087100000001</v>
      </c>
      <c r="E50" s="41">
        <v>888.2187100000001</v>
      </c>
      <c r="F50" s="41">
        <v>905.3387100000001</v>
      </c>
      <c r="G50" s="41">
        <v>906.2487100000001</v>
      </c>
      <c r="H50" s="41">
        <v>924.28871</v>
      </c>
      <c r="I50" s="41">
        <v>1056.26871</v>
      </c>
      <c r="J50" s="41">
        <v>905.7487100000001</v>
      </c>
      <c r="K50" s="41">
        <v>927.94871</v>
      </c>
      <c r="L50" s="41">
        <v>1062.9387100000001</v>
      </c>
      <c r="M50" s="41">
        <v>1149.72871</v>
      </c>
      <c r="N50" s="41">
        <v>1200.72871</v>
      </c>
      <c r="O50" s="41">
        <v>1239.6487100000002</v>
      </c>
      <c r="P50" s="41">
        <v>1244.12871</v>
      </c>
      <c r="Q50" s="41">
        <v>1244.74871</v>
      </c>
      <c r="R50" s="41">
        <v>905.7587100000001</v>
      </c>
      <c r="S50" s="41">
        <v>905.7587100000001</v>
      </c>
      <c r="T50" s="41">
        <v>1206.24871</v>
      </c>
      <c r="U50" s="41">
        <v>1189.52871</v>
      </c>
      <c r="V50" s="41">
        <v>1337.81871</v>
      </c>
      <c r="W50" s="41">
        <v>1346.74871</v>
      </c>
      <c r="X50" s="41">
        <v>1277.54871</v>
      </c>
      <c r="Y50" s="41">
        <v>1006.9787100000001</v>
      </c>
    </row>
    <row r="51" spans="1:25" ht="15.75" customHeight="1">
      <c r="A51" s="40">
        <f t="shared" si="0"/>
        <v>44764</v>
      </c>
      <c r="B51" s="41">
        <v>950.66871</v>
      </c>
      <c r="C51" s="41">
        <v>934.6187100000001</v>
      </c>
      <c r="D51" s="41">
        <v>916.55871</v>
      </c>
      <c r="E51" s="41">
        <v>908.19871</v>
      </c>
      <c r="F51" s="41">
        <v>896.3587100000001</v>
      </c>
      <c r="G51" s="41">
        <v>906.2287100000001</v>
      </c>
      <c r="H51" s="41">
        <v>913.27871</v>
      </c>
      <c r="I51" s="41">
        <v>996.1187100000001</v>
      </c>
      <c r="J51" s="41">
        <v>905.40871</v>
      </c>
      <c r="K51" s="41">
        <v>905.4987100000001</v>
      </c>
      <c r="L51" s="41">
        <v>905.2487100000001</v>
      </c>
      <c r="M51" s="41">
        <v>905.27871</v>
      </c>
      <c r="N51" s="41">
        <v>905.27871</v>
      </c>
      <c r="O51" s="41">
        <v>905.2087100000001</v>
      </c>
      <c r="P51" s="41">
        <v>1165.37871</v>
      </c>
      <c r="Q51" s="41">
        <v>1144.11871</v>
      </c>
      <c r="R51" s="41">
        <v>905.2087100000001</v>
      </c>
      <c r="S51" s="41">
        <v>905.64871</v>
      </c>
      <c r="T51" s="41">
        <v>905.68871</v>
      </c>
      <c r="U51" s="41">
        <v>905.7587100000001</v>
      </c>
      <c r="V51" s="41">
        <v>904.81871</v>
      </c>
      <c r="W51" s="41">
        <v>904.57871</v>
      </c>
      <c r="X51" s="41">
        <v>904.27871</v>
      </c>
      <c r="Y51" s="41">
        <v>902.92871</v>
      </c>
    </row>
    <row r="52" spans="1:25" ht="15.75" customHeight="1">
      <c r="A52" s="40">
        <f t="shared" si="0"/>
        <v>44765</v>
      </c>
      <c r="B52" s="41">
        <v>1076.6587100000002</v>
      </c>
      <c r="C52" s="41">
        <v>1010.1087100000001</v>
      </c>
      <c r="D52" s="41">
        <v>950.1287100000001</v>
      </c>
      <c r="E52" s="41">
        <v>925.2087100000001</v>
      </c>
      <c r="F52" s="41">
        <v>910.9787100000001</v>
      </c>
      <c r="G52" s="41">
        <v>906.1387100000001</v>
      </c>
      <c r="H52" s="41">
        <v>919.67871</v>
      </c>
      <c r="I52" s="41">
        <v>1013.76871</v>
      </c>
      <c r="J52" s="41">
        <v>905.66871</v>
      </c>
      <c r="K52" s="41">
        <v>905.80871</v>
      </c>
      <c r="L52" s="41">
        <v>905.7187100000001</v>
      </c>
      <c r="M52" s="41">
        <v>905.7187100000001</v>
      </c>
      <c r="N52" s="41">
        <v>905.7187100000001</v>
      </c>
      <c r="O52" s="41">
        <v>905.68871</v>
      </c>
      <c r="P52" s="41">
        <v>905.6287100000001</v>
      </c>
      <c r="Q52" s="41">
        <v>905.5887100000001</v>
      </c>
      <c r="R52" s="41">
        <v>905.64871</v>
      </c>
      <c r="S52" s="41">
        <v>905.6387100000001</v>
      </c>
      <c r="T52" s="41">
        <v>905.6187100000001</v>
      </c>
      <c r="U52" s="41">
        <v>905.67871</v>
      </c>
      <c r="V52" s="41">
        <v>904.69871</v>
      </c>
      <c r="W52" s="41">
        <v>904.55871</v>
      </c>
      <c r="X52" s="41">
        <v>904.0987100000001</v>
      </c>
      <c r="Y52" s="41">
        <v>902.89871</v>
      </c>
    </row>
    <row r="53" spans="1:25" ht="15.75" customHeight="1">
      <c r="A53" s="40">
        <f t="shared" si="0"/>
        <v>44766</v>
      </c>
      <c r="B53" s="41">
        <v>931.9587100000001</v>
      </c>
      <c r="C53" s="41">
        <v>905.80871</v>
      </c>
      <c r="D53" s="41">
        <v>905.89871</v>
      </c>
      <c r="E53" s="41">
        <v>905.9987100000001</v>
      </c>
      <c r="F53" s="41">
        <v>905.94871</v>
      </c>
      <c r="G53" s="41">
        <v>905.69871</v>
      </c>
      <c r="H53" s="41">
        <v>901.1087100000001</v>
      </c>
      <c r="I53" s="41">
        <v>904.65871</v>
      </c>
      <c r="J53" s="41">
        <v>905.5987100000001</v>
      </c>
      <c r="K53" s="41">
        <v>905.6287100000001</v>
      </c>
      <c r="L53" s="41">
        <v>905.6087100000001</v>
      </c>
      <c r="M53" s="41">
        <v>905.6087100000001</v>
      </c>
      <c r="N53" s="41">
        <v>905.6187100000001</v>
      </c>
      <c r="O53" s="41">
        <v>905.68871</v>
      </c>
      <c r="P53" s="41">
        <v>905.6287100000001</v>
      </c>
      <c r="Q53" s="41">
        <v>905.57871</v>
      </c>
      <c r="R53" s="41">
        <v>905.55871</v>
      </c>
      <c r="S53" s="41">
        <v>905.52871</v>
      </c>
      <c r="T53" s="41">
        <v>905.52871</v>
      </c>
      <c r="U53" s="41">
        <v>905.68871</v>
      </c>
      <c r="V53" s="41">
        <v>957.5987100000001</v>
      </c>
      <c r="W53" s="41">
        <v>904.93871</v>
      </c>
      <c r="X53" s="41">
        <v>904.8387100000001</v>
      </c>
      <c r="Y53" s="41">
        <v>904.5087100000001</v>
      </c>
    </row>
    <row r="54" spans="1:25" ht="15.75" customHeight="1">
      <c r="A54" s="40">
        <f t="shared" si="0"/>
        <v>44767</v>
      </c>
      <c r="B54" s="41">
        <v>1011.31871</v>
      </c>
      <c r="C54" s="41">
        <v>985.3487100000001</v>
      </c>
      <c r="D54" s="41">
        <v>942.7187100000001</v>
      </c>
      <c r="E54" s="41">
        <v>923.57871</v>
      </c>
      <c r="F54" s="41">
        <v>912.53871</v>
      </c>
      <c r="G54" s="41">
        <v>906.17871</v>
      </c>
      <c r="H54" s="41">
        <v>930.3787100000001</v>
      </c>
      <c r="I54" s="41">
        <v>1034.24871</v>
      </c>
      <c r="J54" s="41">
        <v>905.53871</v>
      </c>
      <c r="K54" s="41">
        <v>905.55871</v>
      </c>
      <c r="L54" s="41">
        <v>905.42871</v>
      </c>
      <c r="M54" s="41">
        <v>905.40871</v>
      </c>
      <c r="N54" s="41">
        <v>905.3887100000001</v>
      </c>
      <c r="O54" s="41">
        <v>905.3587100000001</v>
      </c>
      <c r="P54" s="41">
        <v>905.2387100000001</v>
      </c>
      <c r="Q54" s="41">
        <v>905.16871</v>
      </c>
      <c r="R54" s="41">
        <v>905.2387100000001</v>
      </c>
      <c r="S54" s="41">
        <v>905.28871</v>
      </c>
      <c r="T54" s="41">
        <v>905.3387100000001</v>
      </c>
      <c r="U54" s="41">
        <v>905.42871</v>
      </c>
      <c r="V54" s="41">
        <v>904.7587100000001</v>
      </c>
      <c r="W54" s="41">
        <v>904.6187100000001</v>
      </c>
      <c r="X54" s="41">
        <v>903.9787100000001</v>
      </c>
      <c r="Y54" s="41">
        <v>903.90871</v>
      </c>
    </row>
    <row r="55" spans="1:25" ht="15.75" customHeight="1">
      <c r="A55" s="40">
        <f t="shared" si="0"/>
        <v>44768</v>
      </c>
      <c r="B55" s="41">
        <v>1010.6387100000001</v>
      </c>
      <c r="C55" s="41">
        <v>973.9587100000001</v>
      </c>
      <c r="D55" s="41">
        <v>933.7287100000001</v>
      </c>
      <c r="E55" s="41">
        <v>922.26871</v>
      </c>
      <c r="F55" s="41">
        <v>912.8587100000001</v>
      </c>
      <c r="G55" s="41">
        <v>906.2587100000001</v>
      </c>
      <c r="H55" s="41">
        <v>938.2587100000001</v>
      </c>
      <c r="I55" s="41">
        <v>1051.4387100000001</v>
      </c>
      <c r="J55" s="41">
        <v>905.7287100000001</v>
      </c>
      <c r="K55" s="41">
        <v>905.8387100000001</v>
      </c>
      <c r="L55" s="41">
        <v>905.7087100000001</v>
      </c>
      <c r="M55" s="41">
        <v>905.69871</v>
      </c>
      <c r="N55" s="41">
        <v>905.67871</v>
      </c>
      <c r="O55" s="41">
        <v>905.55871</v>
      </c>
      <c r="P55" s="41">
        <v>905.4887100000001</v>
      </c>
      <c r="Q55" s="41">
        <v>905.4687100000001</v>
      </c>
      <c r="R55" s="41">
        <v>905.55871</v>
      </c>
      <c r="S55" s="41">
        <v>905.6187100000001</v>
      </c>
      <c r="T55" s="41">
        <v>905.65871</v>
      </c>
      <c r="U55" s="41">
        <v>905.69871</v>
      </c>
      <c r="V55" s="41">
        <v>904.7187100000001</v>
      </c>
      <c r="W55" s="41">
        <v>904.5987100000001</v>
      </c>
      <c r="X55" s="41">
        <v>904.42871</v>
      </c>
      <c r="Y55" s="41">
        <v>904.1287100000001</v>
      </c>
    </row>
    <row r="56" spans="1:25" ht="15.75" customHeight="1">
      <c r="A56" s="40">
        <f t="shared" si="0"/>
        <v>44769</v>
      </c>
      <c r="B56" s="41">
        <v>925.04871</v>
      </c>
      <c r="C56" s="41">
        <v>906.04871</v>
      </c>
      <c r="D56" s="41">
        <v>906.1387100000001</v>
      </c>
      <c r="E56" s="41">
        <v>906.14871</v>
      </c>
      <c r="F56" s="41">
        <v>906.14871</v>
      </c>
      <c r="G56" s="41">
        <v>906.0987100000001</v>
      </c>
      <c r="H56" s="41">
        <v>904.44871</v>
      </c>
      <c r="I56" s="41">
        <v>904.90871</v>
      </c>
      <c r="J56" s="41">
        <v>905.3887100000001</v>
      </c>
      <c r="K56" s="41">
        <v>905.65871</v>
      </c>
      <c r="L56" s="41">
        <v>905.76871</v>
      </c>
      <c r="M56" s="41">
        <v>905.77871</v>
      </c>
      <c r="N56" s="41">
        <v>905.7087100000001</v>
      </c>
      <c r="O56" s="41">
        <v>905.7487100000001</v>
      </c>
      <c r="P56" s="41">
        <v>905.7187100000001</v>
      </c>
      <c r="Q56" s="41">
        <v>905.69871</v>
      </c>
      <c r="R56" s="41">
        <v>905.7287100000001</v>
      </c>
      <c r="S56" s="41">
        <v>905.7487100000001</v>
      </c>
      <c r="T56" s="41">
        <v>905.69871</v>
      </c>
      <c r="U56" s="41">
        <v>905.7087100000001</v>
      </c>
      <c r="V56" s="41">
        <v>942.92871</v>
      </c>
      <c r="W56" s="41">
        <v>904.89871</v>
      </c>
      <c r="X56" s="41">
        <v>904.6387100000001</v>
      </c>
      <c r="Y56" s="41">
        <v>904.8687100000001</v>
      </c>
    </row>
    <row r="57" spans="1:25" ht="15.75" customHeight="1">
      <c r="A57" s="40">
        <f t="shared" si="0"/>
        <v>44770</v>
      </c>
      <c r="B57" s="41">
        <v>939.17871</v>
      </c>
      <c r="C57" s="41">
        <v>906.2287100000001</v>
      </c>
      <c r="D57" s="41">
        <v>906.2487100000001</v>
      </c>
      <c r="E57" s="41">
        <v>906.2587100000001</v>
      </c>
      <c r="F57" s="41">
        <v>906.19871</v>
      </c>
      <c r="G57" s="41">
        <v>906.19871</v>
      </c>
      <c r="H57" s="41">
        <v>904.91871</v>
      </c>
      <c r="I57" s="41">
        <v>922.9787100000001</v>
      </c>
      <c r="J57" s="41">
        <v>905.6187100000001</v>
      </c>
      <c r="K57" s="41">
        <v>905.51871</v>
      </c>
      <c r="L57" s="41">
        <v>905.53871</v>
      </c>
      <c r="M57" s="41">
        <v>905.4787100000001</v>
      </c>
      <c r="N57" s="41">
        <v>905.28871</v>
      </c>
      <c r="O57" s="41">
        <v>933.76871</v>
      </c>
      <c r="P57" s="41">
        <v>943.9687100000001</v>
      </c>
      <c r="Q57" s="41">
        <v>952.78871</v>
      </c>
      <c r="R57" s="41">
        <v>1003.67871</v>
      </c>
      <c r="S57" s="41">
        <v>977.7587100000001</v>
      </c>
      <c r="T57" s="41">
        <v>910.27871</v>
      </c>
      <c r="U57" s="41">
        <v>970.15871</v>
      </c>
      <c r="V57" s="41">
        <v>1074.83871</v>
      </c>
      <c r="W57" s="41">
        <v>973.4687100000001</v>
      </c>
      <c r="X57" s="41">
        <v>904.7087100000001</v>
      </c>
      <c r="Y57" s="41">
        <v>905.0087100000001</v>
      </c>
    </row>
    <row r="58" spans="1:25" ht="15.75" customHeight="1">
      <c r="A58" s="40">
        <f t="shared" si="0"/>
        <v>44771</v>
      </c>
      <c r="B58" s="41">
        <v>1022.7287100000001</v>
      </c>
      <c r="C58" s="41">
        <v>960.7587100000001</v>
      </c>
      <c r="D58" s="41">
        <v>926.3587100000001</v>
      </c>
      <c r="E58" s="41">
        <v>916.7287100000001</v>
      </c>
      <c r="F58" s="41">
        <v>906.32871</v>
      </c>
      <c r="G58" s="41">
        <v>906.06871</v>
      </c>
      <c r="H58" s="41">
        <v>904.4587100000001</v>
      </c>
      <c r="I58" s="41">
        <v>1013.90871</v>
      </c>
      <c r="J58" s="41">
        <v>905.40871</v>
      </c>
      <c r="K58" s="41">
        <v>905.6287100000001</v>
      </c>
      <c r="L58" s="41">
        <v>975.6287100000001</v>
      </c>
      <c r="M58" s="41">
        <v>1071.04871</v>
      </c>
      <c r="N58" s="41">
        <v>1121.24871</v>
      </c>
      <c r="O58" s="41">
        <v>1158.1587100000002</v>
      </c>
      <c r="P58" s="41">
        <v>1162.32871</v>
      </c>
      <c r="Q58" s="41">
        <v>1131.6787100000001</v>
      </c>
      <c r="R58" s="41">
        <v>1099.09871</v>
      </c>
      <c r="S58" s="41">
        <v>1047.36871</v>
      </c>
      <c r="T58" s="41">
        <v>970.8587100000001</v>
      </c>
      <c r="U58" s="41">
        <v>1010.80871</v>
      </c>
      <c r="V58" s="41">
        <v>1136.9187100000001</v>
      </c>
      <c r="W58" s="41">
        <v>1124.1987100000001</v>
      </c>
      <c r="X58" s="41">
        <v>1054.32871</v>
      </c>
      <c r="Y58" s="41">
        <v>905.0887100000001</v>
      </c>
    </row>
    <row r="59" spans="1:25" ht="15.75" customHeight="1">
      <c r="A59" s="40">
        <f t="shared" si="0"/>
        <v>44772</v>
      </c>
      <c r="B59" s="41">
        <v>1071.4387100000001</v>
      </c>
      <c r="C59" s="41">
        <v>1003.89871</v>
      </c>
      <c r="D59" s="41">
        <v>943.78871</v>
      </c>
      <c r="E59" s="41">
        <v>922.8587100000001</v>
      </c>
      <c r="F59" s="41">
        <v>906.2187100000001</v>
      </c>
      <c r="G59" s="41">
        <v>905.8387100000001</v>
      </c>
      <c r="H59" s="41">
        <v>904.6187100000001</v>
      </c>
      <c r="I59" s="41">
        <v>1038.35871</v>
      </c>
      <c r="J59" s="41">
        <v>905.51871</v>
      </c>
      <c r="K59" s="41">
        <v>905.65871</v>
      </c>
      <c r="L59" s="41">
        <v>999.7287100000001</v>
      </c>
      <c r="M59" s="41">
        <v>1096.13871</v>
      </c>
      <c r="N59" s="41">
        <v>1167.86871</v>
      </c>
      <c r="O59" s="41">
        <v>1210.48871</v>
      </c>
      <c r="P59" s="41">
        <v>1227.12871</v>
      </c>
      <c r="Q59" s="41">
        <v>1216.6887100000001</v>
      </c>
      <c r="R59" s="41">
        <v>1235.73871</v>
      </c>
      <c r="S59" s="41">
        <v>1233.80871</v>
      </c>
      <c r="T59" s="41">
        <v>1182.74871</v>
      </c>
      <c r="U59" s="41">
        <v>1162.52871</v>
      </c>
      <c r="V59" s="41">
        <v>1306.13871</v>
      </c>
      <c r="W59" s="41">
        <v>1297.87871</v>
      </c>
      <c r="X59" s="41">
        <v>1266.13871</v>
      </c>
      <c r="Y59" s="41">
        <v>1044.75871</v>
      </c>
    </row>
    <row r="60" spans="1:25" ht="15.75" customHeight="1">
      <c r="A60" s="40">
        <f t="shared" si="0"/>
        <v>44773</v>
      </c>
      <c r="B60" s="46">
        <v>1075.6687100000001</v>
      </c>
      <c r="C60" s="46">
        <v>994.1187100000001</v>
      </c>
      <c r="D60" s="46">
        <v>922.1287100000001</v>
      </c>
      <c r="E60" s="46">
        <v>911.0887100000001</v>
      </c>
      <c r="F60" s="46">
        <v>906.94871</v>
      </c>
      <c r="G60" s="46">
        <v>940.2187100000001</v>
      </c>
      <c r="H60" s="46">
        <v>1018.5887100000001</v>
      </c>
      <c r="I60" s="46">
        <v>927.05871</v>
      </c>
      <c r="J60" s="46">
        <v>927.05871</v>
      </c>
      <c r="K60" s="46">
        <v>1082.58871</v>
      </c>
      <c r="L60" s="46">
        <v>1166.05871</v>
      </c>
      <c r="M60" s="46">
        <v>1226.52871</v>
      </c>
      <c r="N60" s="46">
        <v>1255.03871</v>
      </c>
      <c r="O60" s="46">
        <v>1260.31871</v>
      </c>
      <c r="P60" s="46">
        <v>1239.99871</v>
      </c>
      <c r="Q60" s="46">
        <v>1260.6687100000001</v>
      </c>
      <c r="R60" s="46">
        <v>1259.08871</v>
      </c>
      <c r="S60" s="46">
        <v>1191.09871</v>
      </c>
      <c r="T60" s="46">
        <v>1191.35871</v>
      </c>
      <c r="U60" s="46">
        <v>1378.9187100000001</v>
      </c>
      <c r="V60" s="46">
        <v>1378.9187100000001</v>
      </c>
      <c r="W60" s="46">
        <v>1372.28871</v>
      </c>
      <c r="X60" s="46">
        <v>1328.32871</v>
      </c>
      <c r="Y60" s="46">
        <v>1084.61871</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44743</v>
      </c>
      <c r="B67" s="41">
        <v>905.05748</v>
      </c>
      <c r="C67" s="41">
        <v>902.21748</v>
      </c>
      <c r="D67" s="41">
        <v>906.47748</v>
      </c>
      <c r="E67" s="41">
        <v>906.48748</v>
      </c>
      <c r="F67" s="41">
        <v>906.45748</v>
      </c>
      <c r="G67" s="41">
        <v>906.87748</v>
      </c>
      <c r="H67" s="41">
        <v>905.9174800000001</v>
      </c>
      <c r="I67" s="41">
        <v>937.2974800000001</v>
      </c>
      <c r="J67" s="41">
        <v>905.82748</v>
      </c>
      <c r="K67" s="41">
        <v>905.81748</v>
      </c>
      <c r="L67" s="41">
        <v>905.7874800000001</v>
      </c>
      <c r="M67" s="41">
        <v>920.2774800000001</v>
      </c>
      <c r="N67" s="41">
        <v>949.45748</v>
      </c>
      <c r="O67" s="41">
        <v>986.22748</v>
      </c>
      <c r="P67" s="41">
        <v>968.20748</v>
      </c>
      <c r="Q67" s="41">
        <v>930.7674800000001</v>
      </c>
      <c r="R67" s="41">
        <v>913.05748</v>
      </c>
      <c r="S67" s="41">
        <v>905.71748</v>
      </c>
      <c r="T67" s="41">
        <v>905.45748</v>
      </c>
      <c r="U67" s="41">
        <v>905.5374800000001</v>
      </c>
      <c r="V67" s="41">
        <v>968.6574800000001</v>
      </c>
      <c r="W67" s="41">
        <v>904.45748</v>
      </c>
      <c r="X67" s="41">
        <v>904.48748</v>
      </c>
      <c r="Y67" s="41">
        <v>904.69748</v>
      </c>
    </row>
    <row r="68" spans="1:25" ht="15.75" customHeight="1">
      <c r="A68" s="40">
        <f>A67+1</f>
        <v>44744</v>
      </c>
      <c r="B68" s="41">
        <v>906.4174800000001</v>
      </c>
      <c r="C68" s="41">
        <v>906.87748</v>
      </c>
      <c r="D68" s="41">
        <v>906.87748</v>
      </c>
      <c r="E68" s="41">
        <v>906.87748</v>
      </c>
      <c r="F68" s="41">
        <v>906.87748</v>
      </c>
      <c r="G68" s="41">
        <v>906.87748</v>
      </c>
      <c r="H68" s="41">
        <v>906.87748</v>
      </c>
      <c r="I68" s="41">
        <v>906.87748</v>
      </c>
      <c r="J68" s="41">
        <v>905.96748</v>
      </c>
      <c r="K68" s="41">
        <v>905.84748</v>
      </c>
      <c r="L68" s="41">
        <v>905.86748</v>
      </c>
      <c r="M68" s="41">
        <v>905.7974800000001</v>
      </c>
      <c r="N68" s="41">
        <v>905.7974800000001</v>
      </c>
      <c r="O68" s="41">
        <v>905.7974800000001</v>
      </c>
      <c r="P68" s="41">
        <v>905.7874800000001</v>
      </c>
      <c r="Q68" s="41">
        <v>905.7674800000001</v>
      </c>
      <c r="R68" s="41">
        <v>905.73748</v>
      </c>
      <c r="S68" s="41">
        <v>905.62748</v>
      </c>
      <c r="T68" s="41">
        <v>905.6474800000001</v>
      </c>
      <c r="U68" s="41">
        <v>905.6474800000001</v>
      </c>
      <c r="V68" s="41">
        <v>906.4174800000001</v>
      </c>
      <c r="W68" s="41">
        <v>904.44748</v>
      </c>
      <c r="X68" s="41">
        <v>904.55748</v>
      </c>
      <c r="Y68" s="41">
        <v>904.5374800000001</v>
      </c>
    </row>
    <row r="69" spans="1:25" ht="15.75" customHeight="1">
      <c r="A69" s="40">
        <f aca="true" t="shared" si="1" ref="A69:A97">A68+1</f>
        <v>44745</v>
      </c>
      <c r="B69" s="41">
        <v>768.36748</v>
      </c>
      <c r="C69" s="41">
        <v>883.7774800000001</v>
      </c>
      <c r="D69" s="41">
        <v>906.87748</v>
      </c>
      <c r="E69" s="41">
        <v>906.87748</v>
      </c>
      <c r="F69" s="41">
        <v>906.87748</v>
      </c>
      <c r="G69" s="41">
        <v>906.87748</v>
      </c>
      <c r="H69" s="41">
        <v>906.87748</v>
      </c>
      <c r="I69" s="41">
        <v>748.6474800000001</v>
      </c>
      <c r="J69" s="41">
        <v>906.22748</v>
      </c>
      <c r="K69" s="41">
        <v>905.9074800000001</v>
      </c>
      <c r="L69" s="41">
        <v>905.87748</v>
      </c>
      <c r="M69" s="41">
        <v>916.72748</v>
      </c>
      <c r="N69" s="41">
        <v>942.0074800000001</v>
      </c>
      <c r="O69" s="41">
        <v>967.08748</v>
      </c>
      <c r="P69" s="41">
        <v>968.33748</v>
      </c>
      <c r="Q69" s="41">
        <v>931.3974800000001</v>
      </c>
      <c r="R69" s="41">
        <v>905.62748</v>
      </c>
      <c r="S69" s="41">
        <v>905.5474800000001</v>
      </c>
      <c r="T69" s="41">
        <v>905.5174800000001</v>
      </c>
      <c r="U69" s="41">
        <v>905.4174800000001</v>
      </c>
      <c r="V69" s="41">
        <v>768.36748</v>
      </c>
      <c r="W69" s="41">
        <v>904.21748</v>
      </c>
      <c r="X69" s="41">
        <v>904.48748</v>
      </c>
      <c r="Y69" s="41">
        <v>904.2674800000001</v>
      </c>
    </row>
    <row r="70" spans="1:25" ht="15.75" customHeight="1">
      <c r="A70" s="40">
        <f t="shared" si="1"/>
        <v>44746</v>
      </c>
      <c r="B70" s="41">
        <v>911.0474800000001</v>
      </c>
      <c r="C70" s="41">
        <v>906.4074800000001</v>
      </c>
      <c r="D70" s="41">
        <v>906.31748</v>
      </c>
      <c r="E70" s="41">
        <v>906.36748</v>
      </c>
      <c r="F70" s="41">
        <v>906.35748</v>
      </c>
      <c r="G70" s="41">
        <v>906.87748</v>
      </c>
      <c r="H70" s="41">
        <v>905.5274800000001</v>
      </c>
      <c r="I70" s="41">
        <v>902.45748</v>
      </c>
      <c r="J70" s="41">
        <v>905.5274800000001</v>
      </c>
      <c r="K70" s="41">
        <v>905.43748</v>
      </c>
      <c r="L70" s="41">
        <v>905.45748</v>
      </c>
      <c r="M70" s="41">
        <v>924.80748</v>
      </c>
      <c r="N70" s="41">
        <v>963.44748</v>
      </c>
      <c r="O70" s="41">
        <v>1001.97748</v>
      </c>
      <c r="P70" s="41">
        <v>991.70748</v>
      </c>
      <c r="Q70" s="41">
        <v>940.6474800000001</v>
      </c>
      <c r="R70" s="41">
        <v>905.2874800000001</v>
      </c>
      <c r="S70" s="41">
        <v>905.5074800000001</v>
      </c>
      <c r="T70" s="41">
        <v>905.22748</v>
      </c>
      <c r="U70" s="41">
        <v>905.1574800000001</v>
      </c>
      <c r="V70" s="41">
        <v>911.0474800000001</v>
      </c>
      <c r="W70" s="41">
        <v>904.8874800000001</v>
      </c>
      <c r="X70" s="41">
        <v>904.94748</v>
      </c>
      <c r="Y70" s="41">
        <v>905.1574800000001</v>
      </c>
    </row>
    <row r="71" spans="1:25" ht="15.75" customHeight="1">
      <c r="A71" s="40">
        <f t="shared" si="1"/>
        <v>44747</v>
      </c>
      <c r="B71" s="41">
        <v>926.48748</v>
      </c>
      <c r="C71" s="41">
        <v>906.5474800000001</v>
      </c>
      <c r="D71" s="41">
        <v>906.43748</v>
      </c>
      <c r="E71" s="41">
        <v>906.47748</v>
      </c>
      <c r="F71" s="41">
        <v>906.87748</v>
      </c>
      <c r="G71" s="41">
        <v>906.87748</v>
      </c>
      <c r="H71" s="41">
        <v>905.82748</v>
      </c>
      <c r="I71" s="41">
        <v>965.3974800000001</v>
      </c>
      <c r="J71" s="41">
        <v>905.84748</v>
      </c>
      <c r="K71" s="41">
        <v>905.82748</v>
      </c>
      <c r="L71" s="41">
        <v>905.74748</v>
      </c>
      <c r="M71" s="41">
        <v>923.84748</v>
      </c>
      <c r="N71" s="41">
        <v>971.37748</v>
      </c>
      <c r="O71" s="41">
        <v>1017.6774800000001</v>
      </c>
      <c r="P71" s="41">
        <v>1007.10748</v>
      </c>
      <c r="Q71" s="41">
        <v>946.0074800000001</v>
      </c>
      <c r="R71" s="41">
        <v>905.62748</v>
      </c>
      <c r="S71" s="41">
        <v>905.62748</v>
      </c>
      <c r="T71" s="41">
        <v>905.73748</v>
      </c>
      <c r="U71" s="41">
        <v>905.6774800000001</v>
      </c>
      <c r="V71" s="41">
        <v>926.48748</v>
      </c>
      <c r="W71" s="41">
        <v>904.60748</v>
      </c>
      <c r="X71" s="41">
        <v>904.62748</v>
      </c>
      <c r="Y71" s="41">
        <v>904.9174800000001</v>
      </c>
    </row>
    <row r="72" spans="1:25" ht="15.75" customHeight="1">
      <c r="A72" s="40">
        <f t="shared" si="1"/>
        <v>44748</v>
      </c>
      <c r="B72" s="41">
        <v>906.12748</v>
      </c>
      <c r="C72" s="41">
        <v>906.6674800000001</v>
      </c>
      <c r="D72" s="41">
        <v>906.4074800000001</v>
      </c>
      <c r="E72" s="41">
        <v>906.45748</v>
      </c>
      <c r="F72" s="41">
        <v>906.87748</v>
      </c>
      <c r="G72" s="41">
        <v>906.87748</v>
      </c>
      <c r="H72" s="41">
        <v>905.7974800000001</v>
      </c>
      <c r="I72" s="41">
        <v>989.7874800000001</v>
      </c>
      <c r="J72" s="41">
        <v>905.70748</v>
      </c>
      <c r="K72" s="41">
        <v>905.69748</v>
      </c>
      <c r="L72" s="41">
        <v>905.6574800000001</v>
      </c>
      <c r="M72" s="41">
        <v>905.60748</v>
      </c>
      <c r="N72" s="41">
        <v>922.83748</v>
      </c>
      <c r="O72" s="41">
        <v>974.80748</v>
      </c>
      <c r="P72" s="41">
        <v>991.5174800000001</v>
      </c>
      <c r="Q72" s="41">
        <v>984.59748</v>
      </c>
      <c r="R72" s="41">
        <v>1022.0174800000001</v>
      </c>
      <c r="S72" s="41">
        <v>991.93748</v>
      </c>
      <c r="T72" s="41">
        <v>968.18748</v>
      </c>
      <c r="U72" s="41">
        <v>1002.93748</v>
      </c>
      <c r="V72" s="41">
        <v>906.12748</v>
      </c>
      <c r="W72" s="41">
        <v>1004.59748</v>
      </c>
      <c r="X72" s="41">
        <v>904.70748</v>
      </c>
      <c r="Y72" s="41">
        <v>905.21748</v>
      </c>
    </row>
    <row r="73" spans="1:25" ht="15.75" customHeight="1">
      <c r="A73" s="40">
        <f t="shared" si="1"/>
        <v>44749</v>
      </c>
      <c r="B73" s="41">
        <v>752.2574800000001</v>
      </c>
      <c r="C73" s="41">
        <v>880.30748</v>
      </c>
      <c r="D73" s="41">
        <v>906.87748</v>
      </c>
      <c r="E73" s="41">
        <v>906.87748</v>
      </c>
      <c r="F73" s="41">
        <v>906.87748</v>
      </c>
      <c r="G73" s="41">
        <v>906.87748</v>
      </c>
      <c r="H73" s="41">
        <v>906.86748</v>
      </c>
      <c r="I73" s="41">
        <v>968.2874800000001</v>
      </c>
      <c r="J73" s="41">
        <v>905.5274800000001</v>
      </c>
      <c r="K73" s="41">
        <v>905.9274800000001</v>
      </c>
      <c r="L73" s="41">
        <v>905.93748</v>
      </c>
      <c r="M73" s="41">
        <v>905.9274800000001</v>
      </c>
      <c r="N73" s="41">
        <v>939.0474800000001</v>
      </c>
      <c r="O73" s="41">
        <v>989.1474800000001</v>
      </c>
      <c r="P73" s="41">
        <v>1007.68748</v>
      </c>
      <c r="Q73" s="41">
        <v>1005.34748</v>
      </c>
      <c r="R73" s="41">
        <v>1035.03748</v>
      </c>
      <c r="S73" s="41">
        <v>1009.8874800000001</v>
      </c>
      <c r="T73" s="41">
        <v>979.82748</v>
      </c>
      <c r="U73" s="41">
        <v>1017.0074800000001</v>
      </c>
      <c r="V73" s="41">
        <v>752.2574800000001</v>
      </c>
      <c r="W73" s="41">
        <v>1027.96748</v>
      </c>
      <c r="X73" s="41">
        <v>926.44748</v>
      </c>
      <c r="Y73" s="41">
        <v>905.5474800000001</v>
      </c>
    </row>
    <row r="74" spans="1:25" ht="15.75" customHeight="1">
      <c r="A74" s="40">
        <f t="shared" si="1"/>
        <v>44750</v>
      </c>
      <c r="B74" s="41">
        <v>906.7774800000001</v>
      </c>
      <c r="C74" s="41">
        <v>907.94748</v>
      </c>
      <c r="D74" s="41">
        <v>906.2774800000001</v>
      </c>
      <c r="E74" s="41">
        <v>906.2974800000001</v>
      </c>
      <c r="F74" s="41">
        <v>906.2774800000001</v>
      </c>
      <c r="G74" s="41">
        <v>906.87748</v>
      </c>
      <c r="H74" s="41">
        <v>905.9074800000001</v>
      </c>
      <c r="I74" s="41">
        <v>1018.12748</v>
      </c>
      <c r="J74" s="41">
        <v>905.80748</v>
      </c>
      <c r="K74" s="41">
        <v>905.82748</v>
      </c>
      <c r="L74" s="41">
        <v>905.83748</v>
      </c>
      <c r="M74" s="41">
        <v>905.85748</v>
      </c>
      <c r="N74" s="41">
        <v>961.0474800000001</v>
      </c>
      <c r="O74" s="41">
        <v>1012.44748</v>
      </c>
      <c r="P74" s="41">
        <v>1028.47748</v>
      </c>
      <c r="Q74" s="41">
        <v>1019.7574800000001</v>
      </c>
      <c r="R74" s="41">
        <v>1052.50748</v>
      </c>
      <c r="S74" s="41">
        <v>1027.04748</v>
      </c>
      <c r="T74" s="41">
        <v>1017.9074800000001</v>
      </c>
      <c r="U74" s="41">
        <v>1066.72748</v>
      </c>
      <c r="V74" s="41">
        <v>906.7774800000001</v>
      </c>
      <c r="W74" s="41">
        <v>1089.58748</v>
      </c>
      <c r="X74" s="41">
        <v>964.2574800000001</v>
      </c>
      <c r="Y74" s="41">
        <v>905.44748</v>
      </c>
    </row>
    <row r="75" spans="1:25" ht="15.75" customHeight="1">
      <c r="A75" s="40">
        <f t="shared" si="1"/>
        <v>44751</v>
      </c>
      <c r="B75" s="41">
        <v>961.9074800000001</v>
      </c>
      <c r="C75" s="41">
        <v>858.4174800000001</v>
      </c>
      <c r="D75" s="41">
        <v>906.87748</v>
      </c>
      <c r="E75" s="41">
        <v>906.87748</v>
      </c>
      <c r="F75" s="41">
        <v>906.87748</v>
      </c>
      <c r="G75" s="41">
        <v>906.87748</v>
      </c>
      <c r="H75" s="41">
        <v>906.87748</v>
      </c>
      <c r="I75" s="41">
        <v>977.83748</v>
      </c>
      <c r="J75" s="41">
        <v>906.07748</v>
      </c>
      <c r="K75" s="41">
        <v>905.8974800000001</v>
      </c>
      <c r="L75" s="41">
        <v>906.0474800000001</v>
      </c>
      <c r="M75" s="41">
        <v>908.58748</v>
      </c>
      <c r="N75" s="41">
        <v>968.57748</v>
      </c>
      <c r="O75" s="41">
        <v>1014.07748</v>
      </c>
      <c r="P75" s="41">
        <v>1028.84748</v>
      </c>
      <c r="Q75" s="41">
        <v>1024.74748</v>
      </c>
      <c r="R75" s="41">
        <v>1071.82748</v>
      </c>
      <c r="S75" s="41">
        <v>1047.1774799999998</v>
      </c>
      <c r="T75" s="41">
        <v>1026.02748</v>
      </c>
      <c r="U75" s="41">
        <v>1044.03748</v>
      </c>
      <c r="V75" s="41">
        <v>961.9074800000001</v>
      </c>
      <c r="W75" s="41">
        <v>1077.97748</v>
      </c>
      <c r="X75" s="41">
        <v>971.55748</v>
      </c>
      <c r="Y75" s="41">
        <v>905.06748</v>
      </c>
    </row>
    <row r="76" spans="1:25" ht="15.75" customHeight="1">
      <c r="A76" s="40">
        <f t="shared" si="1"/>
        <v>44752</v>
      </c>
      <c r="B76" s="41">
        <v>976.9074800000001</v>
      </c>
      <c r="C76" s="41">
        <v>906.0374800000001</v>
      </c>
      <c r="D76" s="41">
        <v>906.87748</v>
      </c>
      <c r="E76" s="41">
        <v>906.87748</v>
      </c>
      <c r="F76" s="41">
        <v>906.87748</v>
      </c>
      <c r="G76" s="41">
        <v>906.87748</v>
      </c>
      <c r="H76" s="41">
        <v>906.87748</v>
      </c>
      <c r="I76" s="41">
        <v>809.70748</v>
      </c>
      <c r="J76" s="41">
        <v>906.08748</v>
      </c>
      <c r="K76" s="41">
        <v>905.47748</v>
      </c>
      <c r="L76" s="41">
        <v>905.71748</v>
      </c>
      <c r="M76" s="41">
        <v>905.7774800000001</v>
      </c>
      <c r="N76" s="41">
        <v>943.86748</v>
      </c>
      <c r="O76" s="41">
        <v>999.97748</v>
      </c>
      <c r="P76" s="41">
        <v>976.2574800000001</v>
      </c>
      <c r="Q76" s="41">
        <v>959.1374800000001</v>
      </c>
      <c r="R76" s="41">
        <v>1002.97748</v>
      </c>
      <c r="S76" s="41">
        <v>986.06748</v>
      </c>
      <c r="T76" s="41">
        <v>905.7574800000001</v>
      </c>
      <c r="U76" s="41">
        <v>905.73748</v>
      </c>
      <c r="V76" s="41">
        <v>976.9074800000001</v>
      </c>
      <c r="W76" s="41">
        <v>948.8974800000001</v>
      </c>
      <c r="X76" s="41">
        <v>904.7974800000001</v>
      </c>
      <c r="Y76" s="41">
        <v>904.8974800000001</v>
      </c>
    </row>
    <row r="77" spans="1:25" ht="15.75" customHeight="1">
      <c r="A77" s="40">
        <f t="shared" si="1"/>
        <v>44753</v>
      </c>
      <c r="B77" s="41">
        <v>958.5374800000001</v>
      </c>
      <c r="C77" s="41">
        <v>910.85748</v>
      </c>
      <c r="D77" s="41">
        <v>906.22748</v>
      </c>
      <c r="E77" s="41">
        <v>906.87748</v>
      </c>
      <c r="F77" s="41">
        <v>906.87748</v>
      </c>
      <c r="G77" s="41">
        <v>905.98748</v>
      </c>
      <c r="H77" s="41">
        <v>904.60748</v>
      </c>
      <c r="I77" s="41">
        <v>954.99748</v>
      </c>
      <c r="J77" s="41">
        <v>905.35748</v>
      </c>
      <c r="K77" s="41">
        <v>905.55748</v>
      </c>
      <c r="L77" s="41">
        <v>905.55748</v>
      </c>
      <c r="M77" s="41">
        <v>905.5374800000001</v>
      </c>
      <c r="N77" s="41">
        <v>946.6574800000001</v>
      </c>
      <c r="O77" s="41">
        <v>1011.86748</v>
      </c>
      <c r="P77" s="41">
        <v>987.22748</v>
      </c>
      <c r="Q77" s="41">
        <v>965.20748</v>
      </c>
      <c r="R77" s="41">
        <v>1008.99748</v>
      </c>
      <c r="S77" s="41">
        <v>992.47748</v>
      </c>
      <c r="T77" s="41">
        <v>905.48748</v>
      </c>
      <c r="U77" s="41">
        <v>905.4274800000001</v>
      </c>
      <c r="V77" s="41">
        <v>958.5374800000001</v>
      </c>
      <c r="W77" s="41">
        <v>944.85748</v>
      </c>
      <c r="X77" s="41">
        <v>903.87748</v>
      </c>
      <c r="Y77" s="41">
        <v>904.7774800000001</v>
      </c>
    </row>
    <row r="78" spans="1:25" ht="15.75" customHeight="1">
      <c r="A78" s="40">
        <f t="shared" si="1"/>
        <v>44754</v>
      </c>
      <c r="B78" s="41">
        <v>936.32748</v>
      </c>
      <c r="C78" s="41">
        <v>911.56748</v>
      </c>
      <c r="D78" s="41">
        <v>905.49748</v>
      </c>
      <c r="E78" s="41">
        <v>905.61748</v>
      </c>
      <c r="F78" s="41">
        <v>905.6374800000001</v>
      </c>
      <c r="G78" s="41">
        <v>905.5074800000001</v>
      </c>
      <c r="H78" s="41">
        <v>903.44748</v>
      </c>
      <c r="I78" s="41">
        <v>959.4274800000001</v>
      </c>
      <c r="J78" s="41">
        <v>905.1674800000001</v>
      </c>
      <c r="K78" s="41">
        <v>905.48748</v>
      </c>
      <c r="L78" s="41">
        <v>905.5174800000001</v>
      </c>
      <c r="M78" s="41">
        <v>905.5174800000001</v>
      </c>
      <c r="N78" s="41">
        <v>946.12748</v>
      </c>
      <c r="O78" s="41">
        <v>1009.60748</v>
      </c>
      <c r="P78" s="41">
        <v>985.2974800000001</v>
      </c>
      <c r="Q78" s="41">
        <v>970.2674800000001</v>
      </c>
      <c r="R78" s="41">
        <v>1014.33748</v>
      </c>
      <c r="S78" s="41">
        <v>999.05748</v>
      </c>
      <c r="T78" s="41">
        <v>905.46748</v>
      </c>
      <c r="U78" s="41">
        <v>905.3874800000001</v>
      </c>
      <c r="V78" s="41">
        <v>936.32748</v>
      </c>
      <c r="W78" s="41">
        <v>935.61748</v>
      </c>
      <c r="X78" s="41">
        <v>903.81748</v>
      </c>
      <c r="Y78" s="41">
        <v>904.3874800000001</v>
      </c>
    </row>
    <row r="79" spans="1:25" ht="15.75" customHeight="1">
      <c r="A79" s="40">
        <f t="shared" si="1"/>
        <v>44755</v>
      </c>
      <c r="B79" s="41">
        <v>953.12748</v>
      </c>
      <c r="C79" s="41">
        <v>917.3874800000001</v>
      </c>
      <c r="D79" s="41">
        <v>905.3974800000001</v>
      </c>
      <c r="E79" s="41">
        <v>905.68748</v>
      </c>
      <c r="F79" s="41">
        <v>905.81748</v>
      </c>
      <c r="G79" s="41">
        <v>905.55748</v>
      </c>
      <c r="H79" s="41">
        <v>904.72748</v>
      </c>
      <c r="I79" s="41">
        <v>966.74748</v>
      </c>
      <c r="J79" s="41">
        <v>905.18748</v>
      </c>
      <c r="K79" s="41">
        <v>905.56748</v>
      </c>
      <c r="L79" s="41">
        <v>926.45748</v>
      </c>
      <c r="M79" s="41">
        <v>1021.55748</v>
      </c>
      <c r="N79" s="41">
        <v>1088.09748</v>
      </c>
      <c r="O79" s="41">
        <v>1127.52748</v>
      </c>
      <c r="P79" s="41">
        <v>1129.76748</v>
      </c>
      <c r="Q79" s="41">
        <v>1121.57748</v>
      </c>
      <c r="R79" s="41">
        <v>1121.25748</v>
      </c>
      <c r="S79" s="41">
        <v>1097.81748</v>
      </c>
      <c r="T79" s="41">
        <v>1056.1774799999998</v>
      </c>
      <c r="U79" s="41">
        <v>1027.36748</v>
      </c>
      <c r="V79" s="41">
        <v>953.12748</v>
      </c>
      <c r="W79" s="41">
        <v>1173.78748</v>
      </c>
      <c r="X79" s="41">
        <v>1070.4074799999999</v>
      </c>
      <c r="Y79" s="41">
        <v>927.83748</v>
      </c>
    </row>
    <row r="80" spans="1:25" ht="15.75" customHeight="1">
      <c r="A80" s="40">
        <f t="shared" si="1"/>
        <v>44756</v>
      </c>
      <c r="B80" s="41">
        <v>981.68748</v>
      </c>
      <c r="C80" s="41">
        <v>920.71748</v>
      </c>
      <c r="D80" s="41">
        <v>798.57748</v>
      </c>
      <c r="E80" s="41">
        <v>844.18748</v>
      </c>
      <c r="F80" s="41">
        <v>906.87748</v>
      </c>
      <c r="G80" s="41">
        <v>906.86748</v>
      </c>
      <c r="H80" s="41">
        <v>884.2674800000001</v>
      </c>
      <c r="I80" s="41">
        <v>1026.52748</v>
      </c>
      <c r="J80" s="41">
        <v>905.1574800000001</v>
      </c>
      <c r="K80" s="41">
        <v>942.9074800000001</v>
      </c>
      <c r="L80" s="41">
        <v>1035.97748</v>
      </c>
      <c r="M80" s="41">
        <v>1108.3874799999999</v>
      </c>
      <c r="N80" s="41">
        <v>1134.9374799999998</v>
      </c>
      <c r="O80" s="41">
        <v>1165.86748</v>
      </c>
      <c r="P80" s="41">
        <v>1148.6774799999998</v>
      </c>
      <c r="Q80" s="41">
        <v>1137.56748</v>
      </c>
      <c r="R80" s="41">
        <v>1137.73748</v>
      </c>
      <c r="S80" s="41">
        <v>1144.30748</v>
      </c>
      <c r="T80" s="41">
        <v>1092.25748</v>
      </c>
      <c r="U80" s="41">
        <v>1119.70748</v>
      </c>
      <c r="V80" s="41">
        <v>981.68748</v>
      </c>
      <c r="W80" s="41">
        <v>1291.74748</v>
      </c>
      <c r="X80" s="41">
        <v>1175.54748</v>
      </c>
      <c r="Y80" s="41">
        <v>962.12748</v>
      </c>
    </row>
    <row r="81" spans="1:25" ht="15.75" customHeight="1">
      <c r="A81" s="40">
        <f t="shared" si="1"/>
        <v>44757</v>
      </c>
      <c r="B81" s="41">
        <v>1034.07748</v>
      </c>
      <c r="C81" s="41">
        <v>972.96748</v>
      </c>
      <c r="D81" s="41">
        <v>916.2574800000001</v>
      </c>
      <c r="E81" s="41">
        <v>906.60748</v>
      </c>
      <c r="F81" s="41">
        <v>905.5474800000001</v>
      </c>
      <c r="G81" s="41">
        <v>905.37748</v>
      </c>
      <c r="H81" s="41">
        <v>909.57748</v>
      </c>
      <c r="I81" s="41">
        <v>1051.69748</v>
      </c>
      <c r="J81" s="41">
        <v>904.68748</v>
      </c>
      <c r="K81" s="41">
        <v>955.57748</v>
      </c>
      <c r="L81" s="41">
        <v>1070.1274799999999</v>
      </c>
      <c r="M81" s="41">
        <v>1137.6774799999998</v>
      </c>
      <c r="N81" s="41">
        <v>1170.11748</v>
      </c>
      <c r="O81" s="41">
        <v>1191.25748</v>
      </c>
      <c r="P81" s="41">
        <v>1168.19748</v>
      </c>
      <c r="Q81" s="41">
        <v>1153.21748</v>
      </c>
      <c r="R81" s="41">
        <v>1158.28748</v>
      </c>
      <c r="S81" s="41">
        <v>1144.48748</v>
      </c>
      <c r="T81" s="41">
        <v>1089.24748</v>
      </c>
      <c r="U81" s="41">
        <v>1104.34748</v>
      </c>
      <c r="V81" s="41">
        <v>1034.07748</v>
      </c>
      <c r="W81" s="41">
        <v>1267.8774799999999</v>
      </c>
      <c r="X81" s="41">
        <v>1182.6274799999999</v>
      </c>
      <c r="Y81" s="41">
        <v>925.35748</v>
      </c>
    </row>
    <row r="82" spans="1:25" ht="15.75" customHeight="1">
      <c r="A82" s="40">
        <f t="shared" si="1"/>
        <v>44758</v>
      </c>
      <c r="B82" s="41">
        <v>1084.28748</v>
      </c>
      <c r="C82" s="41">
        <v>991.34748</v>
      </c>
      <c r="D82" s="41">
        <v>955.8974800000001</v>
      </c>
      <c r="E82" s="41">
        <v>927.85748</v>
      </c>
      <c r="F82" s="41">
        <v>913.4174800000001</v>
      </c>
      <c r="G82" s="41">
        <v>907.2574800000001</v>
      </c>
      <c r="H82" s="41">
        <v>959.69748</v>
      </c>
      <c r="I82" s="41">
        <v>1084.46748</v>
      </c>
      <c r="J82" s="41">
        <v>904.7574800000001</v>
      </c>
      <c r="K82" s="41">
        <v>942.5074800000001</v>
      </c>
      <c r="L82" s="41">
        <v>1056.58748</v>
      </c>
      <c r="M82" s="41">
        <v>1105.6874799999998</v>
      </c>
      <c r="N82" s="41">
        <v>1130.94748</v>
      </c>
      <c r="O82" s="41">
        <v>1160.9374799999998</v>
      </c>
      <c r="P82" s="41">
        <v>1150.3774799999999</v>
      </c>
      <c r="Q82" s="41">
        <v>1147.8874799999999</v>
      </c>
      <c r="R82" s="41">
        <v>1164.9374799999998</v>
      </c>
      <c r="S82" s="41">
        <v>1176.58748</v>
      </c>
      <c r="T82" s="41">
        <v>1143.22748</v>
      </c>
      <c r="U82" s="41">
        <v>1161.1474799999999</v>
      </c>
      <c r="V82" s="41">
        <v>1084.28748</v>
      </c>
      <c r="W82" s="41">
        <v>1300.08748</v>
      </c>
      <c r="X82" s="41">
        <v>1261.6374799999999</v>
      </c>
      <c r="Y82" s="41">
        <v>1052.9174799999998</v>
      </c>
    </row>
    <row r="83" spans="1:25" ht="15.75" customHeight="1">
      <c r="A83" s="40">
        <f t="shared" si="1"/>
        <v>44759</v>
      </c>
      <c r="B83" s="41">
        <v>1106.3874799999999</v>
      </c>
      <c r="C83" s="41">
        <v>1019.09748</v>
      </c>
      <c r="D83" s="41">
        <v>982.99748</v>
      </c>
      <c r="E83" s="41">
        <v>945.61748</v>
      </c>
      <c r="F83" s="41">
        <v>925.4174800000001</v>
      </c>
      <c r="G83" s="41">
        <v>914.7774800000001</v>
      </c>
      <c r="H83" s="41">
        <v>957.56748</v>
      </c>
      <c r="I83" s="41">
        <v>1088.09748</v>
      </c>
      <c r="J83" s="41">
        <v>906.09748</v>
      </c>
      <c r="K83" s="41">
        <v>905.82748</v>
      </c>
      <c r="L83" s="41">
        <v>1003.35748</v>
      </c>
      <c r="M83" s="41">
        <v>1088.58748</v>
      </c>
      <c r="N83" s="41">
        <v>1123.55748</v>
      </c>
      <c r="O83" s="41">
        <v>1172.55748</v>
      </c>
      <c r="P83" s="41">
        <v>1168.05748</v>
      </c>
      <c r="Q83" s="41">
        <v>1144.3974799999999</v>
      </c>
      <c r="R83" s="41">
        <v>1124.9074799999999</v>
      </c>
      <c r="S83" s="41">
        <v>1078.19748</v>
      </c>
      <c r="T83" s="41">
        <v>1014.61748</v>
      </c>
      <c r="U83" s="41">
        <v>1050.29748</v>
      </c>
      <c r="V83" s="41">
        <v>1106.3874799999999</v>
      </c>
      <c r="W83" s="41">
        <v>1183.98748</v>
      </c>
      <c r="X83" s="41">
        <v>1086.98748</v>
      </c>
      <c r="Y83" s="41">
        <v>942.5474800000001</v>
      </c>
    </row>
    <row r="84" spans="1:25" ht="15.75" customHeight="1">
      <c r="A84" s="40">
        <f t="shared" si="1"/>
        <v>44760</v>
      </c>
      <c r="B84" s="41">
        <v>1068.11748</v>
      </c>
      <c r="C84" s="41">
        <v>1018.8874800000001</v>
      </c>
      <c r="D84" s="41">
        <v>970.18748</v>
      </c>
      <c r="E84" s="41">
        <v>939.19748</v>
      </c>
      <c r="F84" s="41">
        <v>920.49748</v>
      </c>
      <c r="G84" s="41">
        <v>912.24748</v>
      </c>
      <c r="H84" s="41">
        <v>953.5074800000001</v>
      </c>
      <c r="I84" s="41">
        <v>1081.02748</v>
      </c>
      <c r="J84" s="41">
        <v>905.71748</v>
      </c>
      <c r="K84" s="41">
        <v>905.62748</v>
      </c>
      <c r="L84" s="41">
        <v>1013.45748</v>
      </c>
      <c r="M84" s="41">
        <v>1090.4374799999998</v>
      </c>
      <c r="N84" s="41">
        <v>1126.53748</v>
      </c>
      <c r="O84" s="41">
        <v>1160.44748</v>
      </c>
      <c r="P84" s="41">
        <v>1157.1674799999998</v>
      </c>
      <c r="Q84" s="41">
        <v>1133.4074799999999</v>
      </c>
      <c r="R84" s="41">
        <v>1116.1274799999999</v>
      </c>
      <c r="S84" s="41">
        <v>1078.24748</v>
      </c>
      <c r="T84" s="41">
        <v>1012.58748</v>
      </c>
      <c r="U84" s="41">
        <v>1044.20748</v>
      </c>
      <c r="V84" s="41">
        <v>1068.11748</v>
      </c>
      <c r="W84" s="41">
        <v>1160.34748</v>
      </c>
      <c r="X84" s="41">
        <v>1049.9174799999998</v>
      </c>
      <c r="Y84" s="41">
        <v>922.96748</v>
      </c>
    </row>
    <row r="85" spans="1:25" ht="15.75" customHeight="1">
      <c r="A85" s="40">
        <f t="shared" si="1"/>
        <v>44761</v>
      </c>
      <c r="B85" s="41">
        <v>954.4174800000001</v>
      </c>
      <c r="C85" s="41">
        <v>948.06748</v>
      </c>
      <c r="D85" s="41">
        <v>929.99748</v>
      </c>
      <c r="E85" s="41">
        <v>916.6374800000001</v>
      </c>
      <c r="F85" s="41">
        <v>913.7874800000001</v>
      </c>
      <c r="G85" s="41">
        <v>910.9174800000001</v>
      </c>
      <c r="H85" s="41">
        <v>960.21748</v>
      </c>
      <c r="I85" s="41">
        <v>1093.1274799999999</v>
      </c>
      <c r="J85" s="41">
        <v>905.55748</v>
      </c>
      <c r="K85" s="41">
        <v>905.55748</v>
      </c>
      <c r="L85" s="41">
        <v>1013.11748</v>
      </c>
      <c r="M85" s="41">
        <v>1092.6274799999999</v>
      </c>
      <c r="N85" s="41">
        <v>1129.00748</v>
      </c>
      <c r="O85" s="41">
        <v>1161.8974799999999</v>
      </c>
      <c r="P85" s="41">
        <v>1158.81748</v>
      </c>
      <c r="Q85" s="41">
        <v>1135.49748</v>
      </c>
      <c r="R85" s="41">
        <v>1117.10748</v>
      </c>
      <c r="S85" s="41">
        <v>1079.78748</v>
      </c>
      <c r="T85" s="41">
        <v>1014.31748</v>
      </c>
      <c r="U85" s="41">
        <v>1043.9074799999999</v>
      </c>
      <c r="V85" s="41">
        <v>954.4174800000001</v>
      </c>
      <c r="W85" s="41">
        <v>1166.58748</v>
      </c>
      <c r="X85" s="41">
        <v>1079.4374799999998</v>
      </c>
      <c r="Y85" s="41">
        <v>929.9074800000001</v>
      </c>
    </row>
    <row r="86" spans="1:25" ht="15.75" customHeight="1">
      <c r="A86" s="40">
        <f t="shared" si="1"/>
        <v>44762</v>
      </c>
      <c r="B86" s="41">
        <v>1005.4074800000001</v>
      </c>
      <c r="C86" s="41">
        <v>955.7974800000001</v>
      </c>
      <c r="D86" s="41">
        <v>927.36748</v>
      </c>
      <c r="E86" s="41">
        <v>916.2874800000001</v>
      </c>
      <c r="F86" s="41">
        <v>909.69748</v>
      </c>
      <c r="G86" s="41">
        <v>910.72748</v>
      </c>
      <c r="H86" s="41">
        <v>964.31748</v>
      </c>
      <c r="I86" s="41">
        <v>1089.4274799999998</v>
      </c>
      <c r="J86" s="41">
        <v>905.69748</v>
      </c>
      <c r="K86" s="41">
        <v>905.68748</v>
      </c>
      <c r="L86" s="41">
        <v>1011.49748</v>
      </c>
      <c r="M86" s="41">
        <v>1086.84748</v>
      </c>
      <c r="N86" s="41">
        <v>1124.47748</v>
      </c>
      <c r="O86" s="41">
        <v>1158.3974799999999</v>
      </c>
      <c r="P86" s="41">
        <v>1155.52748</v>
      </c>
      <c r="Q86" s="41">
        <v>1133.10748</v>
      </c>
      <c r="R86" s="41">
        <v>1112.11748</v>
      </c>
      <c r="S86" s="41">
        <v>1081.82748</v>
      </c>
      <c r="T86" s="41">
        <v>1014.0274800000001</v>
      </c>
      <c r="U86" s="41">
        <v>1043.1474799999999</v>
      </c>
      <c r="V86" s="41">
        <v>1005.4074800000001</v>
      </c>
      <c r="W86" s="41">
        <v>1170.1474799999999</v>
      </c>
      <c r="X86" s="41">
        <v>1073.3774799999999</v>
      </c>
      <c r="Y86" s="41">
        <v>929.9274800000001</v>
      </c>
    </row>
    <row r="87" spans="1:25" ht="15.75" customHeight="1">
      <c r="A87" s="40">
        <f t="shared" si="1"/>
        <v>44763</v>
      </c>
      <c r="B87" s="41">
        <v>937.6674800000001</v>
      </c>
      <c r="C87" s="41">
        <v>919.0374800000001</v>
      </c>
      <c r="D87" s="41">
        <v>909.7574800000001</v>
      </c>
      <c r="E87" s="41">
        <v>888.2674800000001</v>
      </c>
      <c r="F87" s="41">
        <v>905.3874800000001</v>
      </c>
      <c r="G87" s="41">
        <v>906.2974800000001</v>
      </c>
      <c r="H87" s="41">
        <v>924.33748</v>
      </c>
      <c r="I87" s="41">
        <v>1056.31748</v>
      </c>
      <c r="J87" s="41">
        <v>905.7974800000001</v>
      </c>
      <c r="K87" s="41">
        <v>927.99748</v>
      </c>
      <c r="L87" s="41">
        <v>1062.98748</v>
      </c>
      <c r="M87" s="41">
        <v>1149.77748</v>
      </c>
      <c r="N87" s="41">
        <v>1200.77748</v>
      </c>
      <c r="O87" s="41">
        <v>1239.69748</v>
      </c>
      <c r="P87" s="41">
        <v>1244.1774799999998</v>
      </c>
      <c r="Q87" s="41">
        <v>1244.79748</v>
      </c>
      <c r="R87" s="41">
        <v>905.80748</v>
      </c>
      <c r="S87" s="41">
        <v>905.80748</v>
      </c>
      <c r="T87" s="41">
        <v>1206.29748</v>
      </c>
      <c r="U87" s="41">
        <v>1189.57748</v>
      </c>
      <c r="V87" s="41">
        <v>937.6674800000001</v>
      </c>
      <c r="W87" s="41">
        <v>1346.79748</v>
      </c>
      <c r="X87" s="41">
        <v>1277.59748</v>
      </c>
      <c r="Y87" s="41">
        <v>1007.0274800000001</v>
      </c>
    </row>
    <row r="88" spans="1:25" ht="15.75" customHeight="1">
      <c r="A88" s="40">
        <f t="shared" si="1"/>
        <v>44764</v>
      </c>
      <c r="B88" s="41">
        <v>950.71748</v>
      </c>
      <c r="C88" s="41">
        <v>934.6674800000001</v>
      </c>
      <c r="D88" s="41">
        <v>916.60748</v>
      </c>
      <c r="E88" s="41">
        <v>908.24748</v>
      </c>
      <c r="F88" s="41">
        <v>896.4074800000001</v>
      </c>
      <c r="G88" s="41">
        <v>906.2774800000001</v>
      </c>
      <c r="H88" s="41">
        <v>913.32748</v>
      </c>
      <c r="I88" s="41">
        <v>996.1674800000001</v>
      </c>
      <c r="J88" s="41">
        <v>905.45748</v>
      </c>
      <c r="K88" s="41">
        <v>905.5474800000001</v>
      </c>
      <c r="L88" s="41">
        <v>905.2974800000001</v>
      </c>
      <c r="M88" s="41">
        <v>905.32748</v>
      </c>
      <c r="N88" s="41">
        <v>905.32748</v>
      </c>
      <c r="O88" s="41">
        <v>905.2574800000001</v>
      </c>
      <c r="P88" s="41">
        <v>1165.4274799999998</v>
      </c>
      <c r="Q88" s="41">
        <v>1144.1674799999998</v>
      </c>
      <c r="R88" s="41">
        <v>905.2574800000001</v>
      </c>
      <c r="S88" s="41">
        <v>905.69748</v>
      </c>
      <c r="T88" s="41">
        <v>905.73748</v>
      </c>
      <c r="U88" s="41">
        <v>905.80748</v>
      </c>
      <c r="V88" s="41">
        <v>950.71748</v>
      </c>
      <c r="W88" s="41">
        <v>904.62748</v>
      </c>
      <c r="X88" s="41">
        <v>904.32748</v>
      </c>
      <c r="Y88" s="41">
        <v>902.97748</v>
      </c>
    </row>
    <row r="89" spans="1:25" ht="15.75" customHeight="1">
      <c r="A89" s="40">
        <f t="shared" si="1"/>
        <v>44765</v>
      </c>
      <c r="B89" s="41">
        <v>1076.70748</v>
      </c>
      <c r="C89" s="41">
        <v>1010.1574800000001</v>
      </c>
      <c r="D89" s="41">
        <v>950.1774800000001</v>
      </c>
      <c r="E89" s="41">
        <v>925.2574800000001</v>
      </c>
      <c r="F89" s="41">
        <v>911.0274800000001</v>
      </c>
      <c r="G89" s="41">
        <v>906.18748</v>
      </c>
      <c r="H89" s="41">
        <v>919.72748</v>
      </c>
      <c r="I89" s="41">
        <v>1013.81748</v>
      </c>
      <c r="J89" s="41">
        <v>905.71748</v>
      </c>
      <c r="K89" s="41">
        <v>905.85748</v>
      </c>
      <c r="L89" s="41">
        <v>905.7674800000001</v>
      </c>
      <c r="M89" s="41">
        <v>905.7674800000001</v>
      </c>
      <c r="N89" s="41">
        <v>905.7674800000001</v>
      </c>
      <c r="O89" s="41">
        <v>905.73748</v>
      </c>
      <c r="P89" s="41">
        <v>905.6774800000001</v>
      </c>
      <c r="Q89" s="41">
        <v>905.6374800000001</v>
      </c>
      <c r="R89" s="41">
        <v>905.69748</v>
      </c>
      <c r="S89" s="41">
        <v>905.68748</v>
      </c>
      <c r="T89" s="41">
        <v>905.6674800000001</v>
      </c>
      <c r="U89" s="41">
        <v>905.72748</v>
      </c>
      <c r="V89" s="41">
        <v>1076.70748</v>
      </c>
      <c r="W89" s="41">
        <v>904.60748</v>
      </c>
      <c r="X89" s="41">
        <v>904.1474800000001</v>
      </c>
      <c r="Y89" s="41">
        <v>902.94748</v>
      </c>
    </row>
    <row r="90" spans="1:25" ht="15.75" customHeight="1">
      <c r="A90" s="40">
        <f t="shared" si="1"/>
        <v>44766</v>
      </c>
      <c r="B90" s="41">
        <v>932.0074800000001</v>
      </c>
      <c r="C90" s="41">
        <v>905.85748</v>
      </c>
      <c r="D90" s="41">
        <v>905.94748</v>
      </c>
      <c r="E90" s="41">
        <v>906.0474800000001</v>
      </c>
      <c r="F90" s="41">
        <v>905.99748</v>
      </c>
      <c r="G90" s="41">
        <v>905.74748</v>
      </c>
      <c r="H90" s="41">
        <v>901.1574800000001</v>
      </c>
      <c r="I90" s="41">
        <v>904.70748</v>
      </c>
      <c r="J90" s="41">
        <v>905.6474800000001</v>
      </c>
      <c r="K90" s="41">
        <v>905.6774800000001</v>
      </c>
      <c r="L90" s="41">
        <v>905.6574800000001</v>
      </c>
      <c r="M90" s="41">
        <v>905.6574800000001</v>
      </c>
      <c r="N90" s="41">
        <v>905.6674800000001</v>
      </c>
      <c r="O90" s="41">
        <v>905.73748</v>
      </c>
      <c r="P90" s="41">
        <v>905.6774800000001</v>
      </c>
      <c r="Q90" s="41">
        <v>905.62748</v>
      </c>
      <c r="R90" s="41">
        <v>905.60748</v>
      </c>
      <c r="S90" s="41">
        <v>905.57748</v>
      </c>
      <c r="T90" s="41">
        <v>905.57748</v>
      </c>
      <c r="U90" s="41">
        <v>905.73748</v>
      </c>
      <c r="V90" s="41">
        <v>932.0074800000001</v>
      </c>
      <c r="W90" s="41">
        <v>904.98748</v>
      </c>
      <c r="X90" s="41">
        <v>904.8874800000001</v>
      </c>
      <c r="Y90" s="41">
        <v>904.55748</v>
      </c>
    </row>
    <row r="91" spans="1:25" ht="15.75" customHeight="1">
      <c r="A91" s="40">
        <f t="shared" si="1"/>
        <v>44767</v>
      </c>
      <c r="B91" s="41">
        <v>1011.36748</v>
      </c>
      <c r="C91" s="41">
        <v>985.3974800000001</v>
      </c>
      <c r="D91" s="41">
        <v>942.7674800000001</v>
      </c>
      <c r="E91" s="41">
        <v>923.62748</v>
      </c>
      <c r="F91" s="41">
        <v>912.58748</v>
      </c>
      <c r="G91" s="41">
        <v>906.22748</v>
      </c>
      <c r="H91" s="41">
        <v>930.4274800000001</v>
      </c>
      <c r="I91" s="41">
        <v>1034.29748</v>
      </c>
      <c r="J91" s="41">
        <v>905.58748</v>
      </c>
      <c r="K91" s="41">
        <v>905.60748</v>
      </c>
      <c r="L91" s="41">
        <v>905.47748</v>
      </c>
      <c r="M91" s="41">
        <v>905.45748</v>
      </c>
      <c r="N91" s="41">
        <v>905.43748</v>
      </c>
      <c r="O91" s="41">
        <v>905.4074800000001</v>
      </c>
      <c r="P91" s="41">
        <v>905.2874800000001</v>
      </c>
      <c r="Q91" s="41">
        <v>905.21748</v>
      </c>
      <c r="R91" s="41">
        <v>905.2874800000001</v>
      </c>
      <c r="S91" s="41">
        <v>905.33748</v>
      </c>
      <c r="T91" s="41">
        <v>905.3874800000001</v>
      </c>
      <c r="U91" s="41">
        <v>905.47748</v>
      </c>
      <c r="V91" s="41">
        <v>1011.36748</v>
      </c>
      <c r="W91" s="41">
        <v>904.6674800000001</v>
      </c>
      <c r="X91" s="41">
        <v>904.0274800000001</v>
      </c>
      <c r="Y91" s="41">
        <v>903.95748</v>
      </c>
    </row>
    <row r="92" spans="1:25" ht="15.75" customHeight="1">
      <c r="A92" s="40">
        <f t="shared" si="1"/>
        <v>44768</v>
      </c>
      <c r="B92" s="41">
        <v>1010.68748</v>
      </c>
      <c r="C92" s="41">
        <v>974.0074800000001</v>
      </c>
      <c r="D92" s="41">
        <v>933.7774800000001</v>
      </c>
      <c r="E92" s="41">
        <v>922.31748</v>
      </c>
      <c r="F92" s="41">
        <v>912.9074800000001</v>
      </c>
      <c r="G92" s="41">
        <v>906.30748</v>
      </c>
      <c r="H92" s="41">
        <v>938.30748</v>
      </c>
      <c r="I92" s="41">
        <v>1051.48748</v>
      </c>
      <c r="J92" s="41">
        <v>905.7774800000001</v>
      </c>
      <c r="K92" s="41">
        <v>905.8874800000001</v>
      </c>
      <c r="L92" s="41">
        <v>905.7574800000001</v>
      </c>
      <c r="M92" s="41">
        <v>905.74748</v>
      </c>
      <c r="N92" s="41">
        <v>905.72748</v>
      </c>
      <c r="O92" s="41">
        <v>905.60748</v>
      </c>
      <c r="P92" s="41">
        <v>905.5374800000001</v>
      </c>
      <c r="Q92" s="41">
        <v>905.5174800000001</v>
      </c>
      <c r="R92" s="41">
        <v>905.60748</v>
      </c>
      <c r="S92" s="41">
        <v>905.6674800000001</v>
      </c>
      <c r="T92" s="41">
        <v>905.70748</v>
      </c>
      <c r="U92" s="41">
        <v>905.74748</v>
      </c>
      <c r="V92" s="41">
        <v>1010.68748</v>
      </c>
      <c r="W92" s="41">
        <v>904.6474800000001</v>
      </c>
      <c r="X92" s="41">
        <v>904.47748</v>
      </c>
      <c r="Y92" s="41">
        <v>904.1774800000001</v>
      </c>
    </row>
    <row r="93" spans="1:25" ht="15.75" customHeight="1">
      <c r="A93" s="40">
        <f t="shared" si="1"/>
        <v>44769</v>
      </c>
      <c r="B93" s="41">
        <v>925.09748</v>
      </c>
      <c r="C93" s="41">
        <v>906.09748</v>
      </c>
      <c r="D93" s="41">
        <v>906.18748</v>
      </c>
      <c r="E93" s="41">
        <v>906.19748</v>
      </c>
      <c r="F93" s="41">
        <v>906.19748</v>
      </c>
      <c r="G93" s="41">
        <v>906.1474800000001</v>
      </c>
      <c r="H93" s="41">
        <v>904.49748</v>
      </c>
      <c r="I93" s="41">
        <v>904.95748</v>
      </c>
      <c r="J93" s="41">
        <v>905.43748</v>
      </c>
      <c r="K93" s="41">
        <v>905.70748</v>
      </c>
      <c r="L93" s="41">
        <v>905.81748</v>
      </c>
      <c r="M93" s="41">
        <v>905.82748</v>
      </c>
      <c r="N93" s="41">
        <v>905.7574800000001</v>
      </c>
      <c r="O93" s="41">
        <v>905.7974800000001</v>
      </c>
      <c r="P93" s="41">
        <v>905.7674800000001</v>
      </c>
      <c r="Q93" s="41">
        <v>905.74748</v>
      </c>
      <c r="R93" s="41">
        <v>905.7774800000001</v>
      </c>
      <c r="S93" s="41">
        <v>905.7974800000001</v>
      </c>
      <c r="T93" s="41">
        <v>905.74748</v>
      </c>
      <c r="U93" s="41">
        <v>905.7574800000001</v>
      </c>
      <c r="V93" s="41">
        <v>925.09748</v>
      </c>
      <c r="W93" s="41">
        <v>904.94748</v>
      </c>
      <c r="X93" s="41">
        <v>904.68748</v>
      </c>
      <c r="Y93" s="41">
        <v>904.9174800000001</v>
      </c>
    </row>
    <row r="94" spans="1:25" ht="15.75" customHeight="1">
      <c r="A94" s="40">
        <f t="shared" si="1"/>
        <v>44770</v>
      </c>
      <c r="B94" s="41">
        <v>939.22748</v>
      </c>
      <c r="C94" s="41">
        <v>906.2774800000001</v>
      </c>
      <c r="D94" s="41">
        <v>906.2974800000001</v>
      </c>
      <c r="E94" s="41">
        <v>906.30748</v>
      </c>
      <c r="F94" s="41">
        <v>906.24748</v>
      </c>
      <c r="G94" s="41">
        <v>906.24748</v>
      </c>
      <c r="H94" s="41">
        <v>904.96748</v>
      </c>
      <c r="I94" s="41">
        <v>923.0274800000001</v>
      </c>
      <c r="J94" s="41">
        <v>905.6674800000001</v>
      </c>
      <c r="K94" s="41">
        <v>905.56748</v>
      </c>
      <c r="L94" s="41">
        <v>905.58748</v>
      </c>
      <c r="M94" s="41">
        <v>905.5274800000001</v>
      </c>
      <c r="N94" s="41">
        <v>905.33748</v>
      </c>
      <c r="O94" s="41">
        <v>933.81748</v>
      </c>
      <c r="P94" s="41">
        <v>944.0174800000001</v>
      </c>
      <c r="Q94" s="41">
        <v>952.83748</v>
      </c>
      <c r="R94" s="41">
        <v>1003.72748</v>
      </c>
      <c r="S94" s="41">
        <v>977.80748</v>
      </c>
      <c r="T94" s="41">
        <v>910.32748</v>
      </c>
      <c r="U94" s="41">
        <v>970.20748</v>
      </c>
      <c r="V94" s="41">
        <v>939.22748</v>
      </c>
      <c r="W94" s="41">
        <v>973.5174800000001</v>
      </c>
      <c r="X94" s="41">
        <v>904.7574800000001</v>
      </c>
      <c r="Y94" s="41">
        <v>905.05748</v>
      </c>
    </row>
    <row r="95" spans="1:25" ht="15.75" customHeight="1">
      <c r="A95" s="40">
        <f t="shared" si="1"/>
        <v>44771</v>
      </c>
      <c r="B95" s="41">
        <v>1022.7774800000001</v>
      </c>
      <c r="C95" s="41">
        <v>960.80748</v>
      </c>
      <c r="D95" s="41">
        <v>926.4074800000001</v>
      </c>
      <c r="E95" s="41">
        <v>916.7774800000001</v>
      </c>
      <c r="F95" s="41">
        <v>906.37748</v>
      </c>
      <c r="G95" s="41">
        <v>906.11748</v>
      </c>
      <c r="H95" s="41">
        <v>904.5074800000001</v>
      </c>
      <c r="I95" s="41">
        <v>1013.95748</v>
      </c>
      <c r="J95" s="41">
        <v>905.45748</v>
      </c>
      <c r="K95" s="41">
        <v>905.6774800000001</v>
      </c>
      <c r="L95" s="41">
        <v>975.6774800000001</v>
      </c>
      <c r="M95" s="41">
        <v>1071.09748</v>
      </c>
      <c r="N95" s="41">
        <v>1121.29748</v>
      </c>
      <c r="O95" s="41">
        <v>1158.20748</v>
      </c>
      <c r="P95" s="41">
        <v>1162.3774799999999</v>
      </c>
      <c r="Q95" s="41">
        <v>1131.72748</v>
      </c>
      <c r="R95" s="41">
        <v>1099.1474799999999</v>
      </c>
      <c r="S95" s="41">
        <v>1047.4174799999998</v>
      </c>
      <c r="T95" s="41">
        <v>970.9074800000001</v>
      </c>
      <c r="U95" s="41">
        <v>1010.85748</v>
      </c>
      <c r="V95" s="41">
        <v>1136.96748</v>
      </c>
      <c r="W95" s="41">
        <v>1124.24748</v>
      </c>
      <c r="X95" s="41">
        <v>1054.3774799999999</v>
      </c>
      <c r="Y95" s="41">
        <v>905.1374800000001</v>
      </c>
    </row>
    <row r="96" spans="1:25" ht="15.75" customHeight="1">
      <c r="A96" s="40">
        <f t="shared" si="1"/>
        <v>44772</v>
      </c>
      <c r="B96" s="41">
        <v>1071.48748</v>
      </c>
      <c r="C96" s="41">
        <v>1003.94748</v>
      </c>
      <c r="D96" s="41">
        <v>943.83748</v>
      </c>
      <c r="E96" s="41">
        <v>922.9074800000001</v>
      </c>
      <c r="F96" s="41">
        <v>906.2674800000001</v>
      </c>
      <c r="G96" s="41">
        <v>905.8874800000001</v>
      </c>
      <c r="H96" s="41">
        <v>904.6674800000001</v>
      </c>
      <c r="I96" s="41">
        <v>1038.4074799999999</v>
      </c>
      <c r="J96" s="41">
        <v>905.56748</v>
      </c>
      <c r="K96" s="41">
        <v>905.70748</v>
      </c>
      <c r="L96" s="41">
        <v>999.7774800000001</v>
      </c>
      <c r="M96" s="41">
        <v>1096.1874799999998</v>
      </c>
      <c r="N96" s="41">
        <v>1167.9174799999998</v>
      </c>
      <c r="O96" s="41">
        <v>1210.53748</v>
      </c>
      <c r="P96" s="41">
        <v>1227.1774799999998</v>
      </c>
      <c r="Q96" s="41">
        <v>1216.73748</v>
      </c>
      <c r="R96" s="41">
        <v>1235.78748</v>
      </c>
      <c r="S96" s="41">
        <v>1233.85748</v>
      </c>
      <c r="T96" s="41">
        <v>1182.79748</v>
      </c>
      <c r="U96" s="41">
        <v>1162.57748</v>
      </c>
      <c r="V96" s="41">
        <v>1306.1874799999998</v>
      </c>
      <c r="W96" s="41">
        <v>1297.9274799999998</v>
      </c>
      <c r="X96" s="41">
        <v>1266.1874799999998</v>
      </c>
      <c r="Y96" s="41">
        <v>1044.80748</v>
      </c>
    </row>
    <row r="97" spans="1:25" ht="15.75" customHeight="1">
      <c r="A97" s="40">
        <f t="shared" si="1"/>
        <v>44773</v>
      </c>
      <c r="B97" s="41">
        <v>1075.71748</v>
      </c>
      <c r="C97" s="41">
        <v>994.1674800000001</v>
      </c>
      <c r="D97" s="41">
        <v>940.5174800000001</v>
      </c>
      <c r="E97" s="41">
        <v>922.1774800000001</v>
      </c>
      <c r="F97" s="41">
        <v>911.1374800000001</v>
      </c>
      <c r="G97" s="41">
        <v>906.99748</v>
      </c>
      <c r="H97" s="41">
        <v>940.2674800000001</v>
      </c>
      <c r="I97" s="41">
        <v>1018.6374800000001</v>
      </c>
      <c r="J97" s="41">
        <v>906.05748</v>
      </c>
      <c r="K97" s="41">
        <v>927.10748</v>
      </c>
      <c r="L97" s="41">
        <v>1082.6374799999999</v>
      </c>
      <c r="M97" s="41">
        <v>1166.10748</v>
      </c>
      <c r="N97" s="41">
        <v>1226.57748</v>
      </c>
      <c r="O97" s="41">
        <v>1255.08748</v>
      </c>
      <c r="P97" s="41">
        <v>1260.36748</v>
      </c>
      <c r="Q97" s="41">
        <v>1240.04748</v>
      </c>
      <c r="R97" s="41">
        <v>1260.71748</v>
      </c>
      <c r="S97" s="41">
        <v>1259.1374799999999</v>
      </c>
      <c r="T97" s="41">
        <v>1191.1474799999999</v>
      </c>
      <c r="U97" s="41">
        <v>1191.4074799999999</v>
      </c>
      <c r="V97" s="41">
        <v>1378.96748</v>
      </c>
      <c r="W97" s="41">
        <v>1372.33748</v>
      </c>
      <c r="X97" s="41">
        <v>1328.3774799999999</v>
      </c>
      <c r="Y97" s="41">
        <v>1084.6674799999998</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44743</v>
      </c>
      <c r="B104" s="41">
        <v>905.0524300000001</v>
      </c>
      <c r="C104" s="41">
        <v>902.21243</v>
      </c>
      <c r="D104" s="41">
        <v>906.47243</v>
      </c>
      <c r="E104" s="41">
        <v>906.48243</v>
      </c>
      <c r="F104" s="41">
        <v>906.45243</v>
      </c>
      <c r="G104" s="41">
        <v>906.87243</v>
      </c>
      <c r="H104" s="41">
        <v>905.9124300000001</v>
      </c>
      <c r="I104" s="41">
        <v>937.2924300000001</v>
      </c>
      <c r="J104" s="41">
        <v>905.82243</v>
      </c>
      <c r="K104" s="41">
        <v>905.8124300000001</v>
      </c>
      <c r="L104" s="41">
        <v>905.7824300000001</v>
      </c>
      <c r="M104" s="41">
        <v>920.2724300000001</v>
      </c>
      <c r="N104" s="41">
        <v>949.45243</v>
      </c>
      <c r="O104" s="41">
        <v>986.22243</v>
      </c>
      <c r="P104" s="41">
        <v>968.20243</v>
      </c>
      <c r="Q104" s="41">
        <v>930.7624300000001</v>
      </c>
      <c r="R104" s="41">
        <v>913.0524300000001</v>
      </c>
      <c r="S104" s="41">
        <v>905.71243</v>
      </c>
      <c r="T104" s="41">
        <v>905.45243</v>
      </c>
      <c r="U104" s="41">
        <v>905.5324300000001</v>
      </c>
      <c r="V104" s="41">
        <v>968.6524300000001</v>
      </c>
      <c r="W104" s="41">
        <v>904.45243</v>
      </c>
      <c r="X104" s="41">
        <v>904.48243</v>
      </c>
      <c r="Y104" s="41">
        <v>904.6924300000001</v>
      </c>
    </row>
    <row r="105" spans="1:25" ht="15.75" customHeight="1">
      <c r="A105" s="40">
        <f>A104+1</f>
        <v>44744</v>
      </c>
      <c r="B105" s="41">
        <v>906.4124300000001</v>
      </c>
      <c r="C105" s="41">
        <v>906.87243</v>
      </c>
      <c r="D105" s="41">
        <v>906.87243</v>
      </c>
      <c r="E105" s="41">
        <v>906.87243</v>
      </c>
      <c r="F105" s="41">
        <v>906.87243</v>
      </c>
      <c r="G105" s="41">
        <v>906.87243</v>
      </c>
      <c r="H105" s="41">
        <v>906.87243</v>
      </c>
      <c r="I105" s="41">
        <v>906.87243</v>
      </c>
      <c r="J105" s="41">
        <v>905.96243</v>
      </c>
      <c r="K105" s="41">
        <v>905.84243</v>
      </c>
      <c r="L105" s="41">
        <v>905.86243</v>
      </c>
      <c r="M105" s="41">
        <v>905.7924300000001</v>
      </c>
      <c r="N105" s="41">
        <v>905.7924300000001</v>
      </c>
      <c r="O105" s="41">
        <v>905.7924300000001</v>
      </c>
      <c r="P105" s="41">
        <v>905.7824300000001</v>
      </c>
      <c r="Q105" s="41">
        <v>905.7624300000001</v>
      </c>
      <c r="R105" s="41">
        <v>905.73243</v>
      </c>
      <c r="S105" s="41">
        <v>905.62243</v>
      </c>
      <c r="T105" s="41">
        <v>905.6424300000001</v>
      </c>
      <c r="U105" s="41">
        <v>905.6424300000001</v>
      </c>
      <c r="V105" s="41">
        <v>904.6524300000001</v>
      </c>
      <c r="W105" s="41">
        <v>904.4424300000001</v>
      </c>
      <c r="X105" s="41">
        <v>904.5524300000001</v>
      </c>
      <c r="Y105" s="41">
        <v>904.5324300000001</v>
      </c>
    </row>
    <row r="106" spans="1:25" ht="15.75" customHeight="1">
      <c r="A106" s="40">
        <f aca="true" t="shared" si="2" ref="A106:A134">A105+1</f>
        <v>44745</v>
      </c>
      <c r="B106" s="41">
        <v>768.36243</v>
      </c>
      <c r="C106" s="41">
        <v>883.7724300000001</v>
      </c>
      <c r="D106" s="41">
        <v>906.87243</v>
      </c>
      <c r="E106" s="41">
        <v>906.87243</v>
      </c>
      <c r="F106" s="41">
        <v>906.87243</v>
      </c>
      <c r="G106" s="41">
        <v>906.87243</v>
      </c>
      <c r="H106" s="41">
        <v>906.87243</v>
      </c>
      <c r="I106" s="41">
        <v>748.6424300000001</v>
      </c>
      <c r="J106" s="41">
        <v>906.22243</v>
      </c>
      <c r="K106" s="41">
        <v>905.9024300000001</v>
      </c>
      <c r="L106" s="41">
        <v>905.87243</v>
      </c>
      <c r="M106" s="41">
        <v>916.72243</v>
      </c>
      <c r="N106" s="41">
        <v>942.0024300000001</v>
      </c>
      <c r="O106" s="41">
        <v>967.08243</v>
      </c>
      <c r="P106" s="41">
        <v>968.33243</v>
      </c>
      <c r="Q106" s="41">
        <v>931.3924300000001</v>
      </c>
      <c r="R106" s="41">
        <v>905.62243</v>
      </c>
      <c r="S106" s="41">
        <v>905.5424300000001</v>
      </c>
      <c r="T106" s="41">
        <v>905.5124300000001</v>
      </c>
      <c r="U106" s="41">
        <v>905.4124300000001</v>
      </c>
      <c r="V106" s="41">
        <v>904.36243</v>
      </c>
      <c r="W106" s="41">
        <v>904.21243</v>
      </c>
      <c r="X106" s="41">
        <v>904.48243</v>
      </c>
      <c r="Y106" s="41">
        <v>904.2624300000001</v>
      </c>
    </row>
    <row r="107" spans="1:25" ht="15.75" customHeight="1">
      <c r="A107" s="40">
        <f t="shared" si="2"/>
        <v>44746</v>
      </c>
      <c r="B107" s="41">
        <v>911.0424300000001</v>
      </c>
      <c r="C107" s="41">
        <v>906.4024300000001</v>
      </c>
      <c r="D107" s="41">
        <v>906.3124300000001</v>
      </c>
      <c r="E107" s="41">
        <v>906.36243</v>
      </c>
      <c r="F107" s="41">
        <v>906.35243</v>
      </c>
      <c r="G107" s="41">
        <v>906.87243</v>
      </c>
      <c r="H107" s="41">
        <v>905.5224300000001</v>
      </c>
      <c r="I107" s="41">
        <v>902.45243</v>
      </c>
      <c r="J107" s="41">
        <v>905.5224300000001</v>
      </c>
      <c r="K107" s="41">
        <v>905.4324300000001</v>
      </c>
      <c r="L107" s="41">
        <v>905.45243</v>
      </c>
      <c r="M107" s="41">
        <v>924.8024300000001</v>
      </c>
      <c r="N107" s="41">
        <v>963.4424300000001</v>
      </c>
      <c r="O107" s="41">
        <v>1001.97243</v>
      </c>
      <c r="P107" s="41">
        <v>991.70243</v>
      </c>
      <c r="Q107" s="41">
        <v>940.6424300000001</v>
      </c>
      <c r="R107" s="41">
        <v>905.2824300000001</v>
      </c>
      <c r="S107" s="41">
        <v>905.5024300000001</v>
      </c>
      <c r="T107" s="41">
        <v>905.22243</v>
      </c>
      <c r="U107" s="41">
        <v>905.1524300000001</v>
      </c>
      <c r="V107" s="41">
        <v>904.9124300000001</v>
      </c>
      <c r="W107" s="41">
        <v>904.8824300000001</v>
      </c>
      <c r="X107" s="41">
        <v>904.9424300000001</v>
      </c>
      <c r="Y107" s="41">
        <v>905.1524300000001</v>
      </c>
    </row>
    <row r="108" spans="1:25" ht="15.75" customHeight="1">
      <c r="A108" s="40">
        <f t="shared" si="2"/>
        <v>44747</v>
      </c>
      <c r="B108" s="41">
        <v>926.48243</v>
      </c>
      <c r="C108" s="41">
        <v>906.5424300000001</v>
      </c>
      <c r="D108" s="41">
        <v>906.4324300000001</v>
      </c>
      <c r="E108" s="41">
        <v>906.47243</v>
      </c>
      <c r="F108" s="41">
        <v>906.87243</v>
      </c>
      <c r="G108" s="41">
        <v>906.87243</v>
      </c>
      <c r="H108" s="41">
        <v>905.82243</v>
      </c>
      <c r="I108" s="41">
        <v>965.3924300000001</v>
      </c>
      <c r="J108" s="41">
        <v>905.84243</v>
      </c>
      <c r="K108" s="41">
        <v>905.82243</v>
      </c>
      <c r="L108" s="41">
        <v>905.74243</v>
      </c>
      <c r="M108" s="41">
        <v>923.84243</v>
      </c>
      <c r="N108" s="41">
        <v>971.37243</v>
      </c>
      <c r="O108" s="41">
        <v>1017.6724300000001</v>
      </c>
      <c r="P108" s="41">
        <v>1007.10243</v>
      </c>
      <c r="Q108" s="41">
        <v>946.0024300000001</v>
      </c>
      <c r="R108" s="41">
        <v>905.62243</v>
      </c>
      <c r="S108" s="41">
        <v>905.62243</v>
      </c>
      <c r="T108" s="41">
        <v>905.73243</v>
      </c>
      <c r="U108" s="41">
        <v>905.6724300000001</v>
      </c>
      <c r="V108" s="41">
        <v>904.7624300000001</v>
      </c>
      <c r="W108" s="41">
        <v>904.60243</v>
      </c>
      <c r="X108" s="41">
        <v>904.62243</v>
      </c>
      <c r="Y108" s="41">
        <v>904.9124300000001</v>
      </c>
    </row>
    <row r="109" spans="1:25" ht="15.75" customHeight="1">
      <c r="A109" s="40">
        <f t="shared" si="2"/>
        <v>44748</v>
      </c>
      <c r="B109" s="41">
        <v>906.12243</v>
      </c>
      <c r="C109" s="41">
        <v>906.6624300000001</v>
      </c>
      <c r="D109" s="41">
        <v>906.4024300000001</v>
      </c>
      <c r="E109" s="41">
        <v>906.45243</v>
      </c>
      <c r="F109" s="41">
        <v>906.87243</v>
      </c>
      <c r="G109" s="41">
        <v>906.87243</v>
      </c>
      <c r="H109" s="41">
        <v>905.7924300000001</v>
      </c>
      <c r="I109" s="41">
        <v>989.7824300000001</v>
      </c>
      <c r="J109" s="41">
        <v>905.70243</v>
      </c>
      <c r="K109" s="41">
        <v>905.6924300000001</v>
      </c>
      <c r="L109" s="41">
        <v>905.6524300000001</v>
      </c>
      <c r="M109" s="41">
        <v>905.60243</v>
      </c>
      <c r="N109" s="41">
        <v>922.83243</v>
      </c>
      <c r="O109" s="41">
        <v>974.8024300000001</v>
      </c>
      <c r="P109" s="41">
        <v>991.5124300000001</v>
      </c>
      <c r="Q109" s="41">
        <v>984.59243</v>
      </c>
      <c r="R109" s="41">
        <v>1022.0124300000001</v>
      </c>
      <c r="S109" s="41">
        <v>991.9324300000001</v>
      </c>
      <c r="T109" s="41">
        <v>968.1824300000001</v>
      </c>
      <c r="U109" s="41">
        <v>1002.9324300000001</v>
      </c>
      <c r="V109" s="41">
        <v>1049.59243</v>
      </c>
      <c r="W109" s="41">
        <v>1004.59243</v>
      </c>
      <c r="X109" s="41">
        <v>904.70243</v>
      </c>
      <c r="Y109" s="41">
        <v>905.21243</v>
      </c>
    </row>
    <row r="110" spans="1:25" ht="15.75" customHeight="1">
      <c r="A110" s="40">
        <f t="shared" si="2"/>
        <v>44749</v>
      </c>
      <c r="B110" s="41">
        <v>752.2524300000001</v>
      </c>
      <c r="C110" s="41">
        <v>880.3024300000001</v>
      </c>
      <c r="D110" s="41">
        <v>906.87243</v>
      </c>
      <c r="E110" s="41">
        <v>906.87243</v>
      </c>
      <c r="F110" s="41">
        <v>906.87243</v>
      </c>
      <c r="G110" s="41">
        <v>906.87243</v>
      </c>
      <c r="H110" s="41">
        <v>906.86243</v>
      </c>
      <c r="I110" s="41">
        <v>968.2824300000001</v>
      </c>
      <c r="J110" s="41">
        <v>905.5224300000001</v>
      </c>
      <c r="K110" s="41">
        <v>905.9224300000001</v>
      </c>
      <c r="L110" s="41">
        <v>905.9324300000001</v>
      </c>
      <c r="M110" s="41">
        <v>905.9224300000001</v>
      </c>
      <c r="N110" s="41">
        <v>939.0424300000001</v>
      </c>
      <c r="O110" s="41">
        <v>989.1424300000001</v>
      </c>
      <c r="P110" s="41">
        <v>1007.6824300000001</v>
      </c>
      <c r="Q110" s="41">
        <v>1005.34243</v>
      </c>
      <c r="R110" s="41">
        <v>1035.03243</v>
      </c>
      <c r="S110" s="41">
        <v>1009.8824300000001</v>
      </c>
      <c r="T110" s="41">
        <v>979.82243</v>
      </c>
      <c r="U110" s="41">
        <v>1017.0024300000001</v>
      </c>
      <c r="V110" s="41">
        <v>1069.33243</v>
      </c>
      <c r="W110" s="41">
        <v>1027.96243</v>
      </c>
      <c r="X110" s="41">
        <v>926.4424300000001</v>
      </c>
      <c r="Y110" s="41">
        <v>905.5424300000001</v>
      </c>
    </row>
    <row r="111" spans="1:25" ht="15.75" customHeight="1">
      <c r="A111" s="40">
        <f t="shared" si="2"/>
        <v>44750</v>
      </c>
      <c r="B111" s="41">
        <v>906.7724300000001</v>
      </c>
      <c r="C111" s="41">
        <v>907.9424300000001</v>
      </c>
      <c r="D111" s="41">
        <v>906.2724300000001</v>
      </c>
      <c r="E111" s="41">
        <v>906.2924300000001</v>
      </c>
      <c r="F111" s="41">
        <v>906.2724300000001</v>
      </c>
      <c r="G111" s="41">
        <v>906.87243</v>
      </c>
      <c r="H111" s="41">
        <v>905.9024300000001</v>
      </c>
      <c r="I111" s="41">
        <v>1018.12243</v>
      </c>
      <c r="J111" s="41">
        <v>905.8024300000001</v>
      </c>
      <c r="K111" s="41">
        <v>905.82243</v>
      </c>
      <c r="L111" s="41">
        <v>905.83243</v>
      </c>
      <c r="M111" s="41">
        <v>905.85243</v>
      </c>
      <c r="N111" s="41">
        <v>961.0424300000001</v>
      </c>
      <c r="O111" s="41">
        <v>1012.4424300000001</v>
      </c>
      <c r="P111" s="41">
        <v>1028.47243</v>
      </c>
      <c r="Q111" s="41">
        <v>1019.7524300000001</v>
      </c>
      <c r="R111" s="41">
        <v>1052.50243</v>
      </c>
      <c r="S111" s="41">
        <v>1027.04243</v>
      </c>
      <c r="T111" s="41">
        <v>1017.9024300000001</v>
      </c>
      <c r="U111" s="41">
        <v>1066.72243</v>
      </c>
      <c r="V111" s="41">
        <v>1150.8924299999999</v>
      </c>
      <c r="W111" s="41">
        <v>1089.58243</v>
      </c>
      <c r="X111" s="41">
        <v>964.2524300000001</v>
      </c>
      <c r="Y111" s="41">
        <v>905.4424300000001</v>
      </c>
    </row>
    <row r="112" spans="1:25" ht="15.75" customHeight="1">
      <c r="A112" s="40">
        <f t="shared" si="2"/>
        <v>44751</v>
      </c>
      <c r="B112" s="41">
        <v>961.9024300000001</v>
      </c>
      <c r="C112" s="41">
        <v>858.4124300000001</v>
      </c>
      <c r="D112" s="41">
        <v>906.87243</v>
      </c>
      <c r="E112" s="41">
        <v>906.87243</v>
      </c>
      <c r="F112" s="41">
        <v>906.87243</v>
      </c>
      <c r="G112" s="41">
        <v>906.87243</v>
      </c>
      <c r="H112" s="41">
        <v>906.87243</v>
      </c>
      <c r="I112" s="41">
        <v>977.83243</v>
      </c>
      <c r="J112" s="41">
        <v>906.07243</v>
      </c>
      <c r="K112" s="41">
        <v>905.8924300000001</v>
      </c>
      <c r="L112" s="41">
        <v>906.0424300000001</v>
      </c>
      <c r="M112" s="41">
        <v>908.58243</v>
      </c>
      <c r="N112" s="41">
        <v>968.57243</v>
      </c>
      <c r="O112" s="41">
        <v>1014.07243</v>
      </c>
      <c r="P112" s="41">
        <v>1028.84243</v>
      </c>
      <c r="Q112" s="41">
        <v>1024.74243</v>
      </c>
      <c r="R112" s="41">
        <v>1071.82243</v>
      </c>
      <c r="S112" s="41">
        <v>1047.1724299999998</v>
      </c>
      <c r="T112" s="41">
        <v>1026.02243</v>
      </c>
      <c r="U112" s="41">
        <v>1044.03243</v>
      </c>
      <c r="V112" s="41">
        <v>1105.98243</v>
      </c>
      <c r="W112" s="41">
        <v>1077.97243</v>
      </c>
      <c r="X112" s="41">
        <v>971.5524300000001</v>
      </c>
      <c r="Y112" s="41">
        <v>905.0624300000001</v>
      </c>
    </row>
    <row r="113" spans="1:25" ht="15.75" customHeight="1">
      <c r="A113" s="40">
        <f t="shared" si="2"/>
        <v>44752</v>
      </c>
      <c r="B113" s="41">
        <v>976.9024300000001</v>
      </c>
      <c r="C113" s="41">
        <v>906.0324300000001</v>
      </c>
      <c r="D113" s="41">
        <v>906.87243</v>
      </c>
      <c r="E113" s="41">
        <v>906.87243</v>
      </c>
      <c r="F113" s="41">
        <v>906.87243</v>
      </c>
      <c r="G113" s="41">
        <v>906.87243</v>
      </c>
      <c r="H113" s="41">
        <v>906.87243</v>
      </c>
      <c r="I113" s="41">
        <v>809.70243</v>
      </c>
      <c r="J113" s="41">
        <v>906.08243</v>
      </c>
      <c r="K113" s="41">
        <v>905.47243</v>
      </c>
      <c r="L113" s="41">
        <v>905.71243</v>
      </c>
      <c r="M113" s="41">
        <v>905.7724300000001</v>
      </c>
      <c r="N113" s="41">
        <v>943.86243</v>
      </c>
      <c r="O113" s="41">
        <v>999.97243</v>
      </c>
      <c r="P113" s="41">
        <v>976.2524300000001</v>
      </c>
      <c r="Q113" s="41">
        <v>959.1324300000001</v>
      </c>
      <c r="R113" s="41">
        <v>1002.97243</v>
      </c>
      <c r="S113" s="41">
        <v>986.0624300000001</v>
      </c>
      <c r="T113" s="41">
        <v>905.7524300000001</v>
      </c>
      <c r="U113" s="41">
        <v>905.73243</v>
      </c>
      <c r="V113" s="41">
        <v>990.36243</v>
      </c>
      <c r="W113" s="41">
        <v>948.8924300000001</v>
      </c>
      <c r="X113" s="41">
        <v>904.7924300000001</v>
      </c>
      <c r="Y113" s="41">
        <v>904.8924300000001</v>
      </c>
    </row>
    <row r="114" spans="1:25" ht="15.75" customHeight="1">
      <c r="A114" s="40">
        <f t="shared" si="2"/>
        <v>44753</v>
      </c>
      <c r="B114" s="41">
        <v>958.5324300000001</v>
      </c>
      <c r="C114" s="41">
        <v>910.85243</v>
      </c>
      <c r="D114" s="41">
        <v>906.22243</v>
      </c>
      <c r="E114" s="41">
        <v>906.87243</v>
      </c>
      <c r="F114" s="41">
        <v>906.87243</v>
      </c>
      <c r="G114" s="41">
        <v>905.98243</v>
      </c>
      <c r="H114" s="41">
        <v>904.60243</v>
      </c>
      <c r="I114" s="41">
        <v>954.99243</v>
      </c>
      <c r="J114" s="41">
        <v>905.35243</v>
      </c>
      <c r="K114" s="41">
        <v>905.5524300000001</v>
      </c>
      <c r="L114" s="41">
        <v>905.5524300000001</v>
      </c>
      <c r="M114" s="41">
        <v>905.5324300000001</v>
      </c>
      <c r="N114" s="41">
        <v>946.6524300000001</v>
      </c>
      <c r="O114" s="41">
        <v>1011.86243</v>
      </c>
      <c r="P114" s="41">
        <v>987.22243</v>
      </c>
      <c r="Q114" s="41">
        <v>965.20243</v>
      </c>
      <c r="R114" s="41">
        <v>1008.99243</v>
      </c>
      <c r="S114" s="41">
        <v>992.47243</v>
      </c>
      <c r="T114" s="41">
        <v>905.48243</v>
      </c>
      <c r="U114" s="41">
        <v>905.4224300000001</v>
      </c>
      <c r="V114" s="41">
        <v>996.1424300000001</v>
      </c>
      <c r="W114" s="41">
        <v>944.85243</v>
      </c>
      <c r="X114" s="41">
        <v>903.87243</v>
      </c>
      <c r="Y114" s="41">
        <v>904.7724300000001</v>
      </c>
    </row>
    <row r="115" spans="1:25" ht="15.75" customHeight="1">
      <c r="A115" s="40">
        <f t="shared" si="2"/>
        <v>44754</v>
      </c>
      <c r="B115" s="41">
        <v>936.32243</v>
      </c>
      <c r="C115" s="41">
        <v>911.5624300000001</v>
      </c>
      <c r="D115" s="41">
        <v>905.49243</v>
      </c>
      <c r="E115" s="41">
        <v>905.61243</v>
      </c>
      <c r="F115" s="41">
        <v>905.6324300000001</v>
      </c>
      <c r="G115" s="41">
        <v>905.5024300000001</v>
      </c>
      <c r="H115" s="41">
        <v>903.4424300000001</v>
      </c>
      <c r="I115" s="41">
        <v>959.4224300000001</v>
      </c>
      <c r="J115" s="41">
        <v>905.1624300000001</v>
      </c>
      <c r="K115" s="41">
        <v>905.48243</v>
      </c>
      <c r="L115" s="41">
        <v>905.5124300000001</v>
      </c>
      <c r="M115" s="41">
        <v>905.5124300000001</v>
      </c>
      <c r="N115" s="41">
        <v>946.12243</v>
      </c>
      <c r="O115" s="41">
        <v>1009.60243</v>
      </c>
      <c r="P115" s="41">
        <v>985.2924300000001</v>
      </c>
      <c r="Q115" s="41">
        <v>970.2624300000001</v>
      </c>
      <c r="R115" s="41">
        <v>1014.33243</v>
      </c>
      <c r="S115" s="41">
        <v>999.0524300000001</v>
      </c>
      <c r="T115" s="41">
        <v>905.46243</v>
      </c>
      <c r="U115" s="41">
        <v>905.3824300000001</v>
      </c>
      <c r="V115" s="41">
        <v>990.36243</v>
      </c>
      <c r="W115" s="41">
        <v>935.61243</v>
      </c>
      <c r="X115" s="41">
        <v>903.8124300000001</v>
      </c>
      <c r="Y115" s="41">
        <v>904.3824300000001</v>
      </c>
    </row>
    <row r="116" spans="1:25" ht="15.75" customHeight="1">
      <c r="A116" s="40">
        <f t="shared" si="2"/>
        <v>44755</v>
      </c>
      <c r="B116" s="41">
        <v>953.12243</v>
      </c>
      <c r="C116" s="41">
        <v>917.3824300000001</v>
      </c>
      <c r="D116" s="41">
        <v>905.3924300000001</v>
      </c>
      <c r="E116" s="41">
        <v>905.6824300000001</v>
      </c>
      <c r="F116" s="41">
        <v>905.8124300000001</v>
      </c>
      <c r="G116" s="41">
        <v>905.5524300000001</v>
      </c>
      <c r="H116" s="41">
        <v>904.72243</v>
      </c>
      <c r="I116" s="41">
        <v>966.74243</v>
      </c>
      <c r="J116" s="41">
        <v>905.1824300000001</v>
      </c>
      <c r="K116" s="41">
        <v>905.5624300000001</v>
      </c>
      <c r="L116" s="41">
        <v>926.45243</v>
      </c>
      <c r="M116" s="41">
        <v>1021.5524300000001</v>
      </c>
      <c r="N116" s="41">
        <v>1088.09243</v>
      </c>
      <c r="O116" s="41">
        <v>1127.52243</v>
      </c>
      <c r="P116" s="41">
        <v>1129.76243</v>
      </c>
      <c r="Q116" s="41">
        <v>1121.57243</v>
      </c>
      <c r="R116" s="41">
        <v>1121.25243</v>
      </c>
      <c r="S116" s="41">
        <v>1097.81243</v>
      </c>
      <c r="T116" s="41">
        <v>1056.1724299999998</v>
      </c>
      <c r="U116" s="41">
        <v>1027.36243</v>
      </c>
      <c r="V116" s="41">
        <v>1194.22243</v>
      </c>
      <c r="W116" s="41">
        <v>1173.78243</v>
      </c>
      <c r="X116" s="41">
        <v>1070.4024299999999</v>
      </c>
      <c r="Y116" s="41">
        <v>927.83243</v>
      </c>
    </row>
    <row r="117" spans="1:25" ht="15.75" customHeight="1">
      <c r="A117" s="40">
        <f t="shared" si="2"/>
        <v>44756</v>
      </c>
      <c r="B117" s="41">
        <v>981.6824300000001</v>
      </c>
      <c r="C117" s="41">
        <v>920.71243</v>
      </c>
      <c r="D117" s="41">
        <v>798.57243</v>
      </c>
      <c r="E117" s="41">
        <v>844.1824300000001</v>
      </c>
      <c r="F117" s="41">
        <v>906.87243</v>
      </c>
      <c r="G117" s="41">
        <v>906.86243</v>
      </c>
      <c r="H117" s="41">
        <v>884.2624300000001</v>
      </c>
      <c r="I117" s="41">
        <v>1026.52243</v>
      </c>
      <c r="J117" s="41">
        <v>905.1524300000001</v>
      </c>
      <c r="K117" s="41">
        <v>942.9024300000001</v>
      </c>
      <c r="L117" s="41">
        <v>1035.97243</v>
      </c>
      <c r="M117" s="41">
        <v>1108.3824299999999</v>
      </c>
      <c r="N117" s="41">
        <v>1134.9324299999998</v>
      </c>
      <c r="O117" s="41">
        <v>1165.86243</v>
      </c>
      <c r="P117" s="41">
        <v>1148.6724299999998</v>
      </c>
      <c r="Q117" s="41">
        <v>1137.56243</v>
      </c>
      <c r="R117" s="41">
        <v>1137.73243</v>
      </c>
      <c r="S117" s="41">
        <v>1144.30243</v>
      </c>
      <c r="T117" s="41">
        <v>1092.25243</v>
      </c>
      <c r="U117" s="41">
        <v>1119.70243</v>
      </c>
      <c r="V117" s="41">
        <v>1279.6824299999998</v>
      </c>
      <c r="W117" s="41">
        <v>1291.74243</v>
      </c>
      <c r="X117" s="41">
        <v>1175.54243</v>
      </c>
      <c r="Y117" s="41">
        <v>962.12243</v>
      </c>
    </row>
    <row r="118" spans="1:25" ht="15.75" customHeight="1">
      <c r="A118" s="40">
        <f t="shared" si="2"/>
        <v>44757</v>
      </c>
      <c r="B118" s="41">
        <v>1034.07243</v>
      </c>
      <c r="C118" s="41">
        <v>972.96243</v>
      </c>
      <c r="D118" s="41">
        <v>916.2524300000001</v>
      </c>
      <c r="E118" s="41">
        <v>906.60243</v>
      </c>
      <c r="F118" s="41">
        <v>905.5424300000001</v>
      </c>
      <c r="G118" s="41">
        <v>905.37243</v>
      </c>
      <c r="H118" s="41">
        <v>909.57243</v>
      </c>
      <c r="I118" s="41">
        <v>1051.69243</v>
      </c>
      <c r="J118" s="41">
        <v>904.6824300000001</v>
      </c>
      <c r="K118" s="41">
        <v>955.57243</v>
      </c>
      <c r="L118" s="41">
        <v>1070.12243</v>
      </c>
      <c r="M118" s="41">
        <v>1137.6724299999998</v>
      </c>
      <c r="N118" s="41">
        <v>1170.11243</v>
      </c>
      <c r="O118" s="41">
        <v>1191.25243</v>
      </c>
      <c r="P118" s="41">
        <v>1168.19243</v>
      </c>
      <c r="Q118" s="41">
        <v>1153.21243</v>
      </c>
      <c r="R118" s="41">
        <v>1158.28243</v>
      </c>
      <c r="S118" s="41">
        <v>1144.48243</v>
      </c>
      <c r="T118" s="41">
        <v>1089.24243</v>
      </c>
      <c r="U118" s="41">
        <v>1104.34243</v>
      </c>
      <c r="V118" s="41">
        <v>1282.75243</v>
      </c>
      <c r="W118" s="41">
        <v>1267.87243</v>
      </c>
      <c r="X118" s="41">
        <v>1182.62243</v>
      </c>
      <c r="Y118" s="41">
        <v>925.35243</v>
      </c>
    </row>
    <row r="119" spans="1:25" ht="15.75" customHeight="1">
      <c r="A119" s="40">
        <f t="shared" si="2"/>
        <v>44758</v>
      </c>
      <c r="B119" s="41">
        <v>1084.28243</v>
      </c>
      <c r="C119" s="41">
        <v>991.34243</v>
      </c>
      <c r="D119" s="41">
        <v>955.8924300000001</v>
      </c>
      <c r="E119" s="41">
        <v>927.85243</v>
      </c>
      <c r="F119" s="41">
        <v>913.4124300000001</v>
      </c>
      <c r="G119" s="41">
        <v>907.2524300000001</v>
      </c>
      <c r="H119" s="41">
        <v>959.6924300000001</v>
      </c>
      <c r="I119" s="41">
        <v>1084.46243</v>
      </c>
      <c r="J119" s="41">
        <v>904.7524300000001</v>
      </c>
      <c r="K119" s="41">
        <v>942.5024300000001</v>
      </c>
      <c r="L119" s="41">
        <v>1056.58243</v>
      </c>
      <c r="M119" s="41">
        <v>1105.6824299999998</v>
      </c>
      <c r="N119" s="41">
        <v>1130.94243</v>
      </c>
      <c r="O119" s="41">
        <v>1160.9324299999998</v>
      </c>
      <c r="P119" s="41">
        <v>1150.37243</v>
      </c>
      <c r="Q119" s="41">
        <v>1147.8824299999999</v>
      </c>
      <c r="R119" s="41">
        <v>1164.9324299999998</v>
      </c>
      <c r="S119" s="41">
        <v>1176.58243</v>
      </c>
      <c r="T119" s="41">
        <v>1143.22243</v>
      </c>
      <c r="U119" s="41">
        <v>1161.1424299999999</v>
      </c>
      <c r="V119" s="41">
        <v>1309.37243</v>
      </c>
      <c r="W119" s="41">
        <v>1300.08243</v>
      </c>
      <c r="X119" s="41">
        <v>1261.6324299999999</v>
      </c>
      <c r="Y119" s="41">
        <v>1052.9124299999999</v>
      </c>
    </row>
    <row r="120" spans="1:25" ht="15.75" customHeight="1">
      <c r="A120" s="40">
        <f t="shared" si="2"/>
        <v>44759</v>
      </c>
      <c r="B120" s="41">
        <v>1106.3824299999999</v>
      </c>
      <c r="C120" s="41">
        <v>1019.09243</v>
      </c>
      <c r="D120" s="41">
        <v>982.99243</v>
      </c>
      <c r="E120" s="41">
        <v>945.61243</v>
      </c>
      <c r="F120" s="41">
        <v>925.4124300000001</v>
      </c>
      <c r="G120" s="41">
        <v>914.7724300000001</v>
      </c>
      <c r="H120" s="41">
        <v>957.5624300000001</v>
      </c>
      <c r="I120" s="41">
        <v>1088.09243</v>
      </c>
      <c r="J120" s="41">
        <v>906.09243</v>
      </c>
      <c r="K120" s="41">
        <v>905.82243</v>
      </c>
      <c r="L120" s="41">
        <v>1003.35243</v>
      </c>
      <c r="M120" s="41">
        <v>1088.58243</v>
      </c>
      <c r="N120" s="41">
        <v>1123.55243</v>
      </c>
      <c r="O120" s="41">
        <v>1172.55243</v>
      </c>
      <c r="P120" s="41">
        <v>1168.05243</v>
      </c>
      <c r="Q120" s="41">
        <v>1144.3924299999999</v>
      </c>
      <c r="R120" s="41">
        <v>1124.9024299999999</v>
      </c>
      <c r="S120" s="41">
        <v>1078.19243</v>
      </c>
      <c r="T120" s="41">
        <v>1014.61243</v>
      </c>
      <c r="U120" s="41">
        <v>1050.29243</v>
      </c>
      <c r="V120" s="41">
        <v>1179.58243</v>
      </c>
      <c r="W120" s="41">
        <v>1183.98243</v>
      </c>
      <c r="X120" s="41">
        <v>1086.98243</v>
      </c>
      <c r="Y120" s="41">
        <v>942.5424300000001</v>
      </c>
    </row>
    <row r="121" spans="1:25" ht="15.75" customHeight="1">
      <c r="A121" s="40">
        <f t="shared" si="2"/>
        <v>44760</v>
      </c>
      <c r="B121" s="41">
        <v>1068.11243</v>
      </c>
      <c r="C121" s="41">
        <v>1018.8824300000001</v>
      </c>
      <c r="D121" s="41">
        <v>970.1824300000001</v>
      </c>
      <c r="E121" s="41">
        <v>939.1924300000001</v>
      </c>
      <c r="F121" s="41">
        <v>920.49243</v>
      </c>
      <c r="G121" s="41">
        <v>912.24243</v>
      </c>
      <c r="H121" s="41">
        <v>953.5024300000001</v>
      </c>
      <c r="I121" s="41">
        <v>1081.02243</v>
      </c>
      <c r="J121" s="41">
        <v>905.71243</v>
      </c>
      <c r="K121" s="41">
        <v>905.62243</v>
      </c>
      <c r="L121" s="41">
        <v>1013.45243</v>
      </c>
      <c r="M121" s="41">
        <v>1090.4324299999998</v>
      </c>
      <c r="N121" s="41">
        <v>1126.53243</v>
      </c>
      <c r="O121" s="41">
        <v>1160.44243</v>
      </c>
      <c r="P121" s="41">
        <v>1157.1624299999999</v>
      </c>
      <c r="Q121" s="41">
        <v>1133.4024299999999</v>
      </c>
      <c r="R121" s="41">
        <v>1116.12243</v>
      </c>
      <c r="S121" s="41">
        <v>1078.24243</v>
      </c>
      <c r="T121" s="41">
        <v>1012.58243</v>
      </c>
      <c r="U121" s="41">
        <v>1044.20243</v>
      </c>
      <c r="V121" s="41">
        <v>1172.4324299999998</v>
      </c>
      <c r="W121" s="41">
        <v>1160.34243</v>
      </c>
      <c r="X121" s="41">
        <v>1049.9124299999999</v>
      </c>
      <c r="Y121" s="41">
        <v>922.96243</v>
      </c>
    </row>
    <row r="122" spans="1:25" ht="15.75" customHeight="1">
      <c r="A122" s="40">
        <f t="shared" si="2"/>
        <v>44761</v>
      </c>
      <c r="B122" s="41">
        <v>954.4124300000001</v>
      </c>
      <c r="C122" s="41">
        <v>948.0624300000001</v>
      </c>
      <c r="D122" s="41">
        <v>929.99243</v>
      </c>
      <c r="E122" s="41">
        <v>916.6324300000001</v>
      </c>
      <c r="F122" s="41">
        <v>913.7824300000001</v>
      </c>
      <c r="G122" s="41">
        <v>910.9124300000001</v>
      </c>
      <c r="H122" s="41">
        <v>960.21243</v>
      </c>
      <c r="I122" s="41">
        <v>1093.12243</v>
      </c>
      <c r="J122" s="41">
        <v>905.5524300000001</v>
      </c>
      <c r="K122" s="41">
        <v>905.5524300000001</v>
      </c>
      <c r="L122" s="41">
        <v>1013.11243</v>
      </c>
      <c r="M122" s="41">
        <v>1092.62243</v>
      </c>
      <c r="N122" s="41">
        <v>1129.00243</v>
      </c>
      <c r="O122" s="41">
        <v>1161.8924299999999</v>
      </c>
      <c r="P122" s="41">
        <v>1158.81243</v>
      </c>
      <c r="Q122" s="41">
        <v>1135.49243</v>
      </c>
      <c r="R122" s="41">
        <v>1117.10243</v>
      </c>
      <c r="S122" s="41">
        <v>1079.78243</v>
      </c>
      <c r="T122" s="41">
        <v>1014.3124300000001</v>
      </c>
      <c r="U122" s="41">
        <v>1043.9024299999999</v>
      </c>
      <c r="V122" s="41">
        <v>1169.8924299999999</v>
      </c>
      <c r="W122" s="41">
        <v>1166.58243</v>
      </c>
      <c r="X122" s="41">
        <v>1079.4324299999998</v>
      </c>
      <c r="Y122" s="41">
        <v>929.9024300000001</v>
      </c>
    </row>
    <row r="123" spans="1:25" ht="15.75" customHeight="1">
      <c r="A123" s="40">
        <f t="shared" si="2"/>
        <v>44762</v>
      </c>
      <c r="B123" s="41">
        <v>1005.4024300000001</v>
      </c>
      <c r="C123" s="41">
        <v>955.7924300000001</v>
      </c>
      <c r="D123" s="41">
        <v>927.36243</v>
      </c>
      <c r="E123" s="41">
        <v>916.2824300000001</v>
      </c>
      <c r="F123" s="41">
        <v>909.6924300000001</v>
      </c>
      <c r="G123" s="41">
        <v>910.72243</v>
      </c>
      <c r="H123" s="41">
        <v>964.3124300000001</v>
      </c>
      <c r="I123" s="41">
        <v>1089.4224299999998</v>
      </c>
      <c r="J123" s="41">
        <v>905.6924300000001</v>
      </c>
      <c r="K123" s="41">
        <v>905.6824300000001</v>
      </c>
      <c r="L123" s="41">
        <v>1011.49243</v>
      </c>
      <c r="M123" s="41">
        <v>1086.84243</v>
      </c>
      <c r="N123" s="41">
        <v>1124.47243</v>
      </c>
      <c r="O123" s="41">
        <v>1158.3924299999999</v>
      </c>
      <c r="P123" s="41">
        <v>1155.52243</v>
      </c>
      <c r="Q123" s="41">
        <v>1133.10243</v>
      </c>
      <c r="R123" s="41">
        <v>1112.11243</v>
      </c>
      <c r="S123" s="41">
        <v>1081.82243</v>
      </c>
      <c r="T123" s="41">
        <v>1014.0224300000001</v>
      </c>
      <c r="U123" s="41">
        <v>1043.1424299999999</v>
      </c>
      <c r="V123" s="41">
        <v>1165.34243</v>
      </c>
      <c r="W123" s="41">
        <v>1170.1424299999999</v>
      </c>
      <c r="X123" s="41">
        <v>1073.37243</v>
      </c>
      <c r="Y123" s="41">
        <v>929.9224300000001</v>
      </c>
    </row>
    <row r="124" spans="1:25" ht="15.75" customHeight="1">
      <c r="A124" s="40">
        <f t="shared" si="2"/>
        <v>44763</v>
      </c>
      <c r="B124" s="41">
        <v>937.6624300000001</v>
      </c>
      <c r="C124" s="41">
        <v>919.0324300000001</v>
      </c>
      <c r="D124" s="41">
        <v>909.7524300000001</v>
      </c>
      <c r="E124" s="41">
        <v>888.2624300000001</v>
      </c>
      <c r="F124" s="41">
        <v>905.3824300000001</v>
      </c>
      <c r="G124" s="41">
        <v>906.2924300000001</v>
      </c>
      <c r="H124" s="41">
        <v>924.33243</v>
      </c>
      <c r="I124" s="41">
        <v>1056.31243</v>
      </c>
      <c r="J124" s="41">
        <v>905.7924300000001</v>
      </c>
      <c r="K124" s="41">
        <v>927.99243</v>
      </c>
      <c r="L124" s="41">
        <v>1062.98243</v>
      </c>
      <c r="M124" s="41">
        <v>1149.77243</v>
      </c>
      <c r="N124" s="41">
        <v>1200.77243</v>
      </c>
      <c r="O124" s="41">
        <v>1239.69243</v>
      </c>
      <c r="P124" s="41">
        <v>1244.1724299999998</v>
      </c>
      <c r="Q124" s="41">
        <v>1244.79243</v>
      </c>
      <c r="R124" s="41">
        <v>905.8024300000001</v>
      </c>
      <c r="S124" s="41">
        <v>905.8024300000001</v>
      </c>
      <c r="T124" s="41">
        <v>1206.29243</v>
      </c>
      <c r="U124" s="41">
        <v>1189.57243</v>
      </c>
      <c r="V124" s="41">
        <v>1337.86243</v>
      </c>
      <c r="W124" s="41">
        <v>1346.79243</v>
      </c>
      <c r="X124" s="41">
        <v>1277.59243</v>
      </c>
      <c r="Y124" s="41">
        <v>1007.0224300000001</v>
      </c>
    </row>
    <row r="125" spans="1:25" ht="15.75" customHeight="1">
      <c r="A125" s="40">
        <f t="shared" si="2"/>
        <v>44764</v>
      </c>
      <c r="B125" s="41">
        <v>950.71243</v>
      </c>
      <c r="C125" s="41">
        <v>934.6624300000001</v>
      </c>
      <c r="D125" s="41">
        <v>916.60243</v>
      </c>
      <c r="E125" s="41">
        <v>908.24243</v>
      </c>
      <c r="F125" s="41">
        <v>896.4024300000001</v>
      </c>
      <c r="G125" s="41">
        <v>906.2724300000001</v>
      </c>
      <c r="H125" s="41">
        <v>913.32243</v>
      </c>
      <c r="I125" s="41">
        <v>996.1624300000001</v>
      </c>
      <c r="J125" s="41">
        <v>905.45243</v>
      </c>
      <c r="K125" s="41">
        <v>905.5424300000001</v>
      </c>
      <c r="L125" s="41">
        <v>905.2924300000001</v>
      </c>
      <c r="M125" s="41">
        <v>905.32243</v>
      </c>
      <c r="N125" s="41">
        <v>905.32243</v>
      </c>
      <c r="O125" s="41">
        <v>905.2524300000001</v>
      </c>
      <c r="P125" s="41">
        <v>1165.4224299999998</v>
      </c>
      <c r="Q125" s="41">
        <v>1144.1624299999999</v>
      </c>
      <c r="R125" s="41">
        <v>905.2524300000001</v>
      </c>
      <c r="S125" s="41">
        <v>905.6924300000001</v>
      </c>
      <c r="T125" s="41">
        <v>905.73243</v>
      </c>
      <c r="U125" s="41">
        <v>905.8024300000001</v>
      </c>
      <c r="V125" s="41">
        <v>904.86243</v>
      </c>
      <c r="W125" s="41">
        <v>904.62243</v>
      </c>
      <c r="X125" s="41">
        <v>904.32243</v>
      </c>
      <c r="Y125" s="41">
        <v>902.97243</v>
      </c>
    </row>
    <row r="126" spans="1:25" ht="15.75" customHeight="1">
      <c r="A126" s="40">
        <f t="shared" si="2"/>
        <v>44765</v>
      </c>
      <c r="B126" s="41">
        <v>1076.70243</v>
      </c>
      <c r="C126" s="41">
        <v>1010.1524300000001</v>
      </c>
      <c r="D126" s="41">
        <v>950.1724300000001</v>
      </c>
      <c r="E126" s="41">
        <v>925.2524300000001</v>
      </c>
      <c r="F126" s="41">
        <v>911.0224300000001</v>
      </c>
      <c r="G126" s="41">
        <v>906.1824300000001</v>
      </c>
      <c r="H126" s="41">
        <v>919.72243</v>
      </c>
      <c r="I126" s="41">
        <v>1013.8124300000001</v>
      </c>
      <c r="J126" s="41">
        <v>905.71243</v>
      </c>
      <c r="K126" s="41">
        <v>905.85243</v>
      </c>
      <c r="L126" s="41">
        <v>905.7624300000001</v>
      </c>
      <c r="M126" s="41">
        <v>905.7624300000001</v>
      </c>
      <c r="N126" s="41">
        <v>905.7624300000001</v>
      </c>
      <c r="O126" s="41">
        <v>905.73243</v>
      </c>
      <c r="P126" s="41">
        <v>905.6724300000001</v>
      </c>
      <c r="Q126" s="41">
        <v>905.6324300000001</v>
      </c>
      <c r="R126" s="41">
        <v>905.6924300000001</v>
      </c>
      <c r="S126" s="41">
        <v>905.6824300000001</v>
      </c>
      <c r="T126" s="41">
        <v>905.6624300000001</v>
      </c>
      <c r="U126" s="41">
        <v>905.72243</v>
      </c>
      <c r="V126" s="41">
        <v>904.74243</v>
      </c>
      <c r="W126" s="41">
        <v>904.60243</v>
      </c>
      <c r="X126" s="41">
        <v>904.1424300000001</v>
      </c>
      <c r="Y126" s="41">
        <v>902.9424300000001</v>
      </c>
    </row>
    <row r="127" spans="1:25" ht="15.75" customHeight="1">
      <c r="A127" s="40">
        <f t="shared" si="2"/>
        <v>44766</v>
      </c>
      <c r="B127" s="41">
        <v>932.0024300000001</v>
      </c>
      <c r="C127" s="41">
        <v>905.85243</v>
      </c>
      <c r="D127" s="41">
        <v>905.9424300000001</v>
      </c>
      <c r="E127" s="41">
        <v>906.0424300000001</v>
      </c>
      <c r="F127" s="41">
        <v>905.99243</v>
      </c>
      <c r="G127" s="41">
        <v>905.74243</v>
      </c>
      <c r="H127" s="41">
        <v>901.1524300000001</v>
      </c>
      <c r="I127" s="41">
        <v>904.70243</v>
      </c>
      <c r="J127" s="41">
        <v>905.6424300000001</v>
      </c>
      <c r="K127" s="41">
        <v>905.6724300000001</v>
      </c>
      <c r="L127" s="41">
        <v>905.6524300000001</v>
      </c>
      <c r="M127" s="41">
        <v>905.6524300000001</v>
      </c>
      <c r="N127" s="41">
        <v>905.6624300000001</v>
      </c>
      <c r="O127" s="41">
        <v>905.73243</v>
      </c>
      <c r="P127" s="41">
        <v>905.6724300000001</v>
      </c>
      <c r="Q127" s="41">
        <v>905.62243</v>
      </c>
      <c r="R127" s="41">
        <v>905.60243</v>
      </c>
      <c r="S127" s="41">
        <v>905.57243</v>
      </c>
      <c r="T127" s="41">
        <v>905.57243</v>
      </c>
      <c r="U127" s="41">
        <v>905.73243</v>
      </c>
      <c r="V127" s="41">
        <v>957.6424300000001</v>
      </c>
      <c r="W127" s="41">
        <v>904.98243</v>
      </c>
      <c r="X127" s="41">
        <v>904.8824300000001</v>
      </c>
      <c r="Y127" s="41">
        <v>904.5524300000001</v>
      </c>
    </row>
    <row r="128" spans="1:25" ht="15.75" customHeight="1">
      <c r="A128" s="40">
        <f t="shared" si="2"/>
        <v>44767</v>
      </c>
      <c r="B128" s="41">
        <v>1011.36243</v>
      </c>
      <c r="C128" s="41">
        <v>985.3924300000001</v>
      </c>
      <c r="D128" s="41">
        <v>942.7624300000001</v>
      </c>
      <c r="E128" s="41">
        <v>923.62243</v>
      </c>
      <c r="F128" s="41">
        <v>912.58243</v>
      </c>
      <c r="G128" s="41">
        <v>906.22243</v>
      </c>
      <c r="H128" s="41">
        <v>930.4224300000001</v>
      </c>
      <c r="I128" s="41">
        <v>1034.29243</v>
      </c>
      <c r="J128" s="41">
        <v>905.58243</v>
      </c>
      <c r="K128" s="41">
        <v>905.60243</v>
      </c>
      <c r="L128" s="41">
        <v>905.47243</v>
      </c>
      <c r="M128" s="41">
        <v>905.45243</v>
      </c>
      <c r="N128" s="41">
        <v>905.4324300000001</v>
      </c>
      <c r="O128" s="41">
        <v>905.4024300000001</v>
      </c>
      <c r="P128" s="41">
        <v>905.2824300000001</v>
      </c>
      <c r="Q128" s="41">
        <v>905.21243</v>
      </c>
      <c r="R128" s="41">
        <v>905.2824300000001</v>
      </c>
      <c r="S128" s="41">
        <v>905.33243</v>
      </c>
      <c r="T128" s="41">
        <v>905.3824300000001</v>
      </c>
      <c r="U128" s="41">
        <v>905.47243</v>
      </c>
      <c r="V128" s="41">
        <v>904.8024300000001</v>
      </c>
      <c r="W128" s="41">
        <v>904.6624300000001</v>
      </c>
      <c r="X128" s="41">
        <v>904.0224300000001</v>
      </c>
      <c r="Y128" s="41">
        <v>903.95243</v>
      </c>
    </row>
    <row r="129" spans="1:25" ht="15.75" customHeight="1">
      <c r="A129" s="40">
        <f t="shared" si="2"/>
        <v>44768</v>
      </c>
      <c r="B129" s="41">
        <v>1010.6824300000001</v>
      </c>
      <c r="C129" s="41">
        <v>974.0024300000001</v>
      </c>
      <c r="D129" s="41">
        <v>933.7724300000001</v>
      </c>
      <c r="E129" s="41">
        <v>922.3124300000001</v>
      </c>
      <c r="F129" s="41">
        <v>912.9024300000001</v>
      </c>
      <c r="G129" s="41">
        <v>906.3024300000001</v>
      </c>
      <c r="H129" s="41">
        <v>938.3024300000001</v>
      </c>
      <c r="I129" s="41">
        <v>1051.48243</v>
      </c>
      <c r="J129" s="41">
        <v>905.7724300000001</v>
      </c>
      <c r="K129" s="41">
        <v>905.8824300000001</v>
      </c>
      <c r="L129" s="41">
        <v>905.7524300000001</v>
      </c>
      <c r="M129" s="41">
        <v>905.74243</v>
      </c>
      <c r="N129" s="41">
        <v>905.72243</v>
      </c>
      <c r="O129" s="41">
        <v>905.60243</v>
      </c>
      <c r="P129" s="41">
        <v>905.5324300000001</v>
      </c>
      <c r="Q129" s="41">
        <v>905.5124300000001</v>
      </c>
      <c r="R129" s="41">
        <v>905.60243</v>
      </c>
      <c r="S129" s="41">
        <v>905.6624300000001</v>
      </c>
      <c r="T129" s="41">
        <v>905.70243</v>
      </c>
      <c r="U129" s="41">
        <v>905.74243</v>
      </c>
      <c r="V129" s="41">
        <v>904.7624300000001</v>
      </c>
      <c r="W129" s="41">
        <v>904.6424300000001</v>
      </c>
      <c r="X129" s="41">
        <v>904.47243</v>
      </c>
      <c r="Y129" s="41">
        <v>904.1724300000001</v>
      </c>
    </row>
    <row r="130" spans="1:25" ht="15.75" customHeight="1">
      <c r="A130" s="40">
        <f t="shared" si="2"/>
        <v>44769</v>
      </c>
      <c r="B130" s="41">
        <v>925.09243</v>
      </c>
      <c r="C130" s="41">
        <v>906.09243</v>
      </c>
      <c r="D130" s="41">
        <v>906.1824300000001</v>
      </c>
      <c r="E130" s="41">
        <v>906.1924300000001</v>
      </c>
      <c r="F130" s="41">
        <v>906.1924300000001</v>
      </c>
      <c r="G130" s="41">
        <v>906.1424300000001</v>
      </c>
      <c r="H130" s="41">
        <v>904.49243</v>
      </c>
      <c r="I130" s="41">
        <v>904.95243</v>
      </c>
      <c r="J130" s="41">
        <v>905.4324300000001</v>
      </c>
      <c r="K130" s="41">
        <v>905.70243</v>
      </c>
      <c r="L130" s="41">
        <v>905.8124300000001</v>
      </c>
      <c r="M130" s="41">
        <v>905.82243</v>
      </c>
      <c r="N130" s="41">
        <v>905.7524300000001</v>
      </c>
      <c r="O130" s="41">
        <v>905.7924300000001</v>
      </c>
      <c r="P130" s="41">
        <v>905.7624300000001</v>
      </c>
      <c r="Q130" s="41">
        <v>905.74243</v>
      </c>
      <c r="R130" s="41">
        <v>905.7724300000001</v>
      </c>
      <c r="S130" s="41">
        <v>905.7924300000001</v>
      </c>
      <c r="T130" s="41">
        <v>905.74243</v>
      </c>
      <c r="U130" s="41">
        <v>905.7524300000001</v>
      </c>
      <c r="V130" s="41">
        <v>942.97243</v>
      </c>
      <c r="W130" s="41">
        <v>904.9424300000001</v>
      </c>
      <c r="X130" s="41">
        <v>904.6824300000001</v>
      </c>
      <c r="Y130" s="41">
        <v>904.9124300000001</v>
      </c>
    </row>
    <row r="131" spans="1:25" ht="15.75" customHeight="1">
      <c r="A131" s="40">
        <f t="shared" si="2"/>
        <v>44770</v>
      </c>
      <c r="B131" s="41">
        <v>939.22243</v>
      </c>
      <c r="C131" s="41">
        <v>906.2724300000001</v>
      </c>
      <c r="D131" s="41">
        <v>906.2924300000001</v>
      </c>
      <c r="E131" s="41">
        <v>906.3024300000001</v>
      </c>
      <c r="F131" s="41">
        <v>906.24243</v>
      </c>
      <c r="G131" s="41">
        <v>906.24243</v>
      </c>
      <c r="H131" s="41">
        <v>904.96243</v>
      </c>
      <c r="I131" s="41">
        <v>923.0224300000001</v>
      </c>
      <c r="J131" s="41">
        <v>905.6624300000001</v>
      </c>
      <c r="K131" s="41">
        <v>905.5624300000001</v>
      </c>
      <c r="L131" s="41">
        <v>905.58243</v>
      </c>
      <c r="M131" s="41">
        <v>905.5224300000001</v>
      </c>
      <c r="N131" s="41">
        <v>905.33243</v>
      </c>
      <c r="O131" s="41">
        <v>933.8124300000001</v>
      </c>
      <c r="P131" s="41">
        <v>944.0124300000001</v>
      </c>
      <c r="Q131" s="41">
        <v>952.83243</v>
      </c>
      <c r="R131" s="41">
        <v>1003.72243</v>
      </c>
      <c r="S131" s="41">
        <v>977.8024300000001</v>
      </c>
      <c r="T131" s="41">
        <v>910.32243</v>
      </c>
      <c r="U131" s="41">
        <v>970.20243</v>
      </c>
      <c r="V131" s="41">
        <v>1074.8824299999999</v>
      </c>
      <c r="W131" s="41">
        <v>973.5124300000001</v>
      </c>
      <c r="X131" s="41">
        <v>904.7524300000001</v>
      </c>
      <c r="Y131" s="41">
        <v>905.0524300000001</v>
      </c>
    </row>
    <row r="132" spans="1:25" ht="15.75" customHeight="1">
      <c r="A132" s="40">
        <f t="shared" si="2"/>
        <v>44771</v>
      </c>
      <c r="B132" s="41">
        <v>1022.7724300000001</v>
      </c>
      <c r="C132" s="41">
        <v>960.8024300000001</v>
      </c>
      <c r="D132" s="41">
        <v>926.4024300000001</v>
      </c>
      <c r="E132" s="41">
        <v>916.7724300000001</v>
      </c>
      <c r="F132" s="41">
        <v>906.37243</v>
      </c>
      <c r="G132" s="41">
        <v>906.11243</v>
      </c>
      <c r="H132" s="41">
        <v>904.5024300000001</v>
      </c>
      <c r="I132" s="41">
        <v>1013.95243</v>
      </c>
      <c r="J132" s="41">
        <v>905.45243</v>
      </c>
      <c r="K132" s="41">
        <v>905.6724300000001</v>
      </c>
      <c r="L132" s="41">
        <v>975.6724300000001</v>
      </c>
      <c r="M132" s="41">
        <v>1071.09243</v>
      </c>
      <c r="N132" s="41">
        <v>1121.29243</v>
      </c>
      <c r="O132" s="41">
        <v>1158.20243</v>
      </c>
      <c r="P132" s="41">
        <v>1162.37243</v>
      </c>
      <c r="Q132" s="41">
        <v>1131.72243</v>
      </c>
      <c r="R132" s="41">
        <v>1099.1424299999999</v>
      </c>
      <c r="S132" s="41">
        <v>1047.4124299999999</v>
      </c>
      <c r="T132" s="41">
        <v>970.9024300000001</v>
      </c>
      <c r="U132" s="41">
        <v>1010.85243</v>
      </c>
      <c r="V132" s="41">
        <v>1136.96243</v>
      </c>
      <c r="W132" s="41">
        <v>1124.24243</v>
      </c>
      <c r="X132" s="41">
        <v>1054.37243</v>
      </c>
      <c r="Y132" s="41">
        <v>905.1324300000001</v>
      </c>
    </row>
    <row r="133" spans="1:25" ht="15.75" customHeight="1">
      <c r="A133" s="40">
        <f t="shared" si="2"/>
        <v>44772</v>
      </c>
      <c r="B133" s="41">
        <v>1071.48243</v>
      </c>
      <c r="C133" s="41">
        <v>1003.9424300000001</v>
      </c>
      <c r="D133" s="41">
        <v>943.83243</v>
      </c>
      <c r="E133" s="41">
        <v>922.9024300000001</v>
      </c>
      <c r="F133" s="41">
        <v>906.2624300000001</v>
      </c>
      <c r="G133" s="41">
        <v>905.8824300000001</v>
      </c>
      <c r="H133" s="41">
        <v>904.6624300000001</v>
      </c>
      <c r="I133" s="41">
        <v>1038.4024299999999</v>
      </c>
      <c r="J133" s="41">
        <v>905.5624300000001</v>
      </c>
      <c r="K133" s="41">
        <v>905.70243</v>
      </c>
      <c r="L133" s="41">
        <v>999.7724300000001</v>
      </c>
      <c r="M133" s="41">
        <v>1096.1824299999998</v>
      </c>
      <c r="N133" s="41">
        <v>1167.9124299999999</v>
      </c>
      <c r="O133" s="41">
        <v>1210.53243</v>
      </c>
      <c r="P133" s="41">
        <v>1227.1724299999998</v>
      </c>
      <c r="Q133" s="41">
        <v>1216.73243</v>
      </c>
      <c r="R133" s="41">
        <v>1235.78243</v>
      </c>
      <c r="S133" s="41">
        <v>1233.85243</v>
      </c>
      <c r="T133" s="41">
        <v>1182.79243</v>
      </c>
      <c r="U133" s="41">
        <v>1162.57243</v>
      </c>
      <c r="V133" s="41">
        <v>1306.1824299999998</v>
      </c>
      <c r="W133" s="41">
        <v>1297.9224299999998</v>
      </c>
      <c r="X133" s="41">
        <v>1266.1824299999998</v>
      </c>
      <c r="Y133" s="41">
        <v>1044.80243</v>
      </c>
    </row>
    <row r="134" spans="1:25" ht="15.75" customHeight="1">
      <c r="A134" s="40">
        <f t="shared" si="2"/>
        <v>44773</v>
      </c>
      <c r="B134" s="41">
        <v>1075.71243</v>
      </c>
      <c r="C134" s="41">
        <v>994.1624300000001</v>
      </c>
      <c r="D134" s="41">
        <v>940.5124300000001</v>
      </c>
      <c r="E134" s="41">
        <v>922.1724300000001</v>
      </c>
      <c r="F134" s="41">
        <v>911.1324300000001</v>
      </c>
      <c r="G134" s="41">
        <v>906.99243</v>
      </c>
      <c r="H134" s="41">
        <v>940.2624300000001</v>
      </c>
      <c r="I134" s="41">
        <v>1018.6324300000001</v>
      </c>
      <c r="J134" s="41">
        <v>906.0524300000001</v>
      </c>
      <c r="K134" s="41">
        <v>927.10243</v>
      </c>
      <c r="L134" s="41">
        <v>1082.6324299999999</v>
      </c>
      <c r="M134" s="41">
        <v>1166.10243</v>
      </c>
      <c r="N134" s="41">
        <v>1226.57243</v>
      </c>
      <c r="O134" s="41">
        <v>1255.08243</v>
      </c>
      <c r="P134" s="41">
        <v>1260.36243</v>
      </c>
      <c r="Q134" s="41">
        <v>1240.04243</v>
      </c>
      <c r="R134" s="41">
        <v>1260.71243</v>
      </c>
      <c r="S134" s="41">
        <v>1259.1324299999999</v>
      </c>
      <c r="T134" s="41">
        <v>1191.1424299999999</v>
      </c>
      <c r="U134" s="41">
        <v>1191.4024299999999</v>
      </c>
      <c r="V134" s="41">
        <v>1378.96243</v>
      </c>
      <c r="W134" s="41">
        <v>1372.33243</v>
      </c>
      <c r="X134" s="41">
        <v>1328.37243</v>
      </c>
      <c r="Y134" s="41">
        <v>1084.6624299999999</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44743</v>
      </c>
      <c r="B141" s="41">
        <v>905.41381</v>
      </c>
      <c r="C141" s="41">
        <v>902.57381</v>
      </c>
      <c r="D141" s="41">
        <v>906.83381</v>
      </c>
      <c r="E141" s="41">
        <v>906.84381</v>
      </c>
      <c r="F141" s="41">
        <v>906.81381</v>
      </c>
      <c r="G141" s="41">
        <v>907.23381</v>
      </c>
      <c r="H141" s="41">
        <v>906.27381</v>
      </c>
      <c r="I141" s="41">
        <v>937.65381</v>
      </c>
      <c r="J141" s="41">
        <v>906.18381</v>
      </c>
      <c r="K141" s="41">
        <v>906.17381</v>
      </c>
      <c r="L141" s="41">
        <v>906.14381</v>
      </c>
      <c r="M141" s="41">
        <v>920.63381</v>
      </c>
      <c r="N141" s="41">
        <v>949.81381</v>
      </c>
      <c r="O141" s="41">
        <v>986.58381</v>
      </c>
      <c r="P141" s="41">
        <v>968.56381</v>
      </c>
      <c r="Q141" s="41">
        <v>931.12381</v>
      </c>
      <c r="R141" s="41">
        <v>913.41381</v>
      </c>
      <c r="S141" s="41">
        <v>906.07381</v>
      </c>
      <c r="T141" s="41">
        <v>905.81381</v>
      </c>
      <c r="U141" s="41">
        <v>905.89381</v>
      </c>
      <c r="V141" s="41">
        <v>969.01381</v>
      </c>
      <c r="W141" s="41">
        <v>904.81381</v>
      </c>
      <c r="X141" s="41">
        <v>904.84381</v>
      </c>
      <c r="Y141" s="41">
        <v>905.05381</v>
      </c>
    </row>
    <row r="142" spans="1:25" ht="15.75" customHeight="1">
      <c r="A142" s="40">
        <f>A141+1</f>
        <v>44744</v>
      </c>
      <c r="B142" s="41">
        <v>906.77381</v>
      </c>
      <c r="C142" s="41">
        <v>907.23381</v>
      </c>
      <c r="D142" s="41">
        <v>907.23381</v>
      </c>
      <c r="E142" s="41">
        <v>907.23381</v>
      </c>
      <c r="F142" s="41">
        <v>907.23381</v>
      </c>
      <c r="G142" s="41">
        <v>907.23381</v>
      </c>
      <c r="H142" s="41">
        <v>907.23381</v>
      </c>
      <c r="I142" s="41">
        <v>907.23381</v>
      </c>
      <c r="J142" s="41">
        <v>906.32381</v>
      </c>
      <c r="K142" s="41">
        <v>906.20381</v>
      </c>
      <c r="L142" s="41">
        <v>906.22381</v>
      </c>
      <c r="M142" s="41">
        <v>906.15381</v>
      </c>
      <c r="N142" s="41">
        <v>906.15381</v>
      </c>
      <c r="O142" s="41">
        <v>906.15381</v>
      </c>
      <c r="P142" s="41">
        <v>906.14381</v>
      </c>
      <c r="Q142" s="41">
        <v>906.12381</v>
      </c>
      <c r="R142" s="41">
        <v>906.09381</v>
      </c>
      <c r="S142" s="41">
        <v>905.98381</v>
      </c>
      <c r="T142" s="41">
        <v>906.00381</v>
      </c>
      <c r="U142" s="41">
        <v>906.00381</v>
      </c>
      <c r="V142" s="41">
        <v>905.01381</v>
      </c>
      <c r="W142" s="41">
        <v>904.80381</v>
      </c>
      <c r="X142" s="41">
        <v>904.91381</v>
      </c>
      <c r="Y142" s="41">
        <v>904.89381</v>
      </c>
    </row>
    <row r="143" spans="1:25" ht="15.75" customHeight="1">
      <c r="A143" s="40">
        <f aca="true" t="shared" si="3" ref="A143:A171">A142+1</f>
        <v>44745</v>
      </c>
      <c r="B143" s="41">
        <v>768.72381</v>
      </c>
      <c r="C143" s="41">
        <v>884.13381</v>
      </c>
      <c r="D143" s="41">
        <v>907.23381</v>
      </c>
      <c r="E143" s="41">
        <v>907.23381</v>
      </c>
      <c r="F143" s="41">
        <v>907.23381</v>
      </c>
      <c r="G143" s="41">
        <v>907.23381</v>
      </c>
      <c r="H143" s="41">
        <v>907.23381</v>
      </c>
      <c r="I143" s="41">
        <v>749.00381</v>
      </c>
      <c r="J143" s="41">
        <v>906.58381</v>
      </c>
      <c r="K143" s="41">
        <v>906.26381</v>
      </c>
      <c r="L143" s="41">
        <v>906.23381</v>
      </c>
      <c r="M143" s="41">
        <v>917.08381</v>
      </c>
      <c r="N143" s="41">
        <v>942.3638100000001</v>
      </c>
      <c r="O143" s="41">
        <v>967.44381</v>
      </c>
      <c r="P143" s="41">
        <v>968.69381</v>
      </c>
      <c r="Q143" s="41">
        <v>931.75381</v>
      </c>
      <c r="R143" s="41">
        <v>905.98381</v>
      </c>
      <c r="S143" s="41">
        <v>905.90381</v>
      </c>
      <c r="T143" s="41">
        <v>905.87381</v>
      </c>
      <c r="U143" s="41">
        <v>905.77381</v>
      </c>
      <c r="V143" s="41">
        <v>904.72381</v>
      </c>
      <c r="W143" s="41">
        <v>904.57381</v>
      </c>
      <c r="X143" s="41">
        <v>904.84381</v>
      </c>
      <c r="Y143" s="41">
        <v>904.62381</v>
      </c>
    </row>
    <row r="144" spans="1:25" ht="15.75" customHeight="1">
      <c r="A144" s="40">
        <f t="shared" si="3"/>
        <v>44746</v>
      </c>
      <c r="B144" s="41">
        <v>911.40381</v>
      </c>
      <c r="C144" s="41">
        <v>906.76381</v>
      </c>
      <c r="D144" s="41">
        <v>906.67381</v>
      </c>
      <c r="E144" s="41">
        <v>906.72381</v>
      </c>
      <c r="F144" s="41">
        <v>906.71381</v>
      </c>
      <c r="G144" s="41">
        <v>907.23381</v>
      </c>
      <c r="H144" s="41">
        <v>905.88381</v>
      </c>
      <c r="I144" s="41">
        <v>902.81381</v>
      </c>
      <c r="J144" s="41">
        <v>905.88381</v>
      </c>
      <c r="K144" s="41">
        <v>905.79381</v>
      </c>
      <c r="L144" s="41">
        <v>905.81381</v>
      </c>
      <c r="M144" s="41">
        <v>925.16381</v>
      </c>
      <c r="N144" s="41">
        <v>963.80381</v>
      </c>
      <c r="O144" s="41">
        <v>1002.33381</v>
      </c>
      <c r="P144" s="41">
        <v>992.06381</v>
      </c>
      <c r="Q144" s="41">
        <v>941.00381</v>
      </c>
      <c r="R144" s="41">
        <v>905.64381</v>
      </c>
      <c r="S144" s="41">
        <v>905.8638100000001</v>
      </c>
      <c r="T144" s="41">
        <v>905.58381</v>
      </c>
      <c r="U144" s="41">
        <v>905.51381</v>
      </c>
      <c r="V144" s="41">
        <v>905.27381</v>
      </c>
      <c r="W144" s="41">
        <v>905.24381</v>
      </c>
      <c r="X144" s="41">
        <v>905.30381</v>
      </c>
      <c r="Y144" s="41">
        <v>905.51381</v>
      </c>
    </row>
    <row r="145" spans="1:25" ht="15.75" customHeight="1">
      <c r="A145" s="40">
        <f t="shared" si="3"/>
        <v>44747</v>
      </c>
      <c r="B145" s="41">
        <v>926.84381</v>
      </c>
      <c r="C145" s="41">
        <v>906.90381</v>
      </c>
      <c r="D145" s="41">
        <v>906.79381</v>
      </c>
      <c r="E145" s="41">
        <v>906.83381</v>
      </c>
      <c r="F145" s="41">
        <v>907.23381</v>
      </c>
      <c r="G145" s="41">
        <v>907.23381</v>
      </c>
      <c r="H145" s="41">
        <v>906.18381</v>
      </c>
      <c r="I145" s="41">
        <v>965.75381</v>
      </c>
      <c r="J145" s="41">
        <v>906.20381</v>
      </c>
      <c r="K145" s="41">
        <v>906.18381</v>
      </c>
      <c r="L145" s="41">
        <v>906.10381</v>
      </c>
      <c r="M145" s="41">
        <v>924.20381</v>
      </c>
      <c r="N145" s="41">
        <v>971.73381</v>
      </c>
      <c r="O145" s="41">
        <v>1018.03381</v>
      </c>
      <c r="P145" s="41">
        <v>1007.46381</v>
      </c>
      <c r="Q145" s="41">
        <v>946.3638100000001</v>
      </c>
      <c r="R145" s="41">
        <v>905.98381</v>
      </c>
      <c r="S145" s="41">
        <v>905.98381</v>
      </c>
      <c r="T145" s="41">
        <v>906.09381</v>
      </c>
      <c r="U145" s="41">
        <v>906.03381</v>
      </c>
      <c r="V145" s="41">
        <v>905.12381</v>
      </c>
      <c r="W145" s="41">
        <v>904.96381</v>
      </c>
      <c r="X145" s="41">
        <v>904.98381</v>
      </c>
      <c r="Y145" s="41">
        <v>905.27381</v>
      </c>
    </row>
    <row r="146" spans="1:25" ht="15.75" customHeight="1">
      <c r="A146" s="40">
        <f t="shared" si="3"/>
        <v>44748</v>
      </c>
      <c r="B146" s="41">
        <v>906.48381</v>
      </c>
      <c r="C146" s="41">
        <v>907.02381</v>
      </c>
      <c r="D146" s="41">
        <v>906.76381</v>
      </c>
      <c r="E146" s="41">
        <v>906.81381</v>
      </c>
      <c r="F146" s="41">
        <v>907.23381</v>
      </c>
      <c r="G146" s="41">
        <v>907.23381</v>
      </c>
      <c r="H146" s="41">
        <v>906.15381</v>
      </c>
      <c r="I146" s="41">
        <v>990.14381</v>
      </c>
      <c r="J146" s="41">
        <v>906.06381</v>
      </c>
      <c r="K146" s="41">
        <v>906.05381</v>
      </c>
      <c r="L146" s="41">
        <v>906.01381</v>
      </c>
      <c r="M146" s="41">
        <v>905.96381</v>
      </c>
      <c r="N146" s="41">
        <v>923.19381</v>
      </c>
      <c r="O146" s="41">
        <v>975.16381</v>
      </c>
      <c r="P146" s="41">
        <v>991.87381</v>
      </c>
      <c r="Q146" s="41">
        <v>984.95381</v>
      </c>
      <c r="R146" s="41">
        <v>1022.37381</v>
      </c>
      <c r="S146" s="41">
        <v>992.29381</v>
      </c>
      <c r="T146" s="41">
        <v>968.54381</v>
      </c>
      <c r="U146" s="41">
        <v>1003.29381</v>
      </c>
      <c r="V146" s="41">
        <v>1049.95381</v>
      </c>
      <c r="W146" s="41">
        <v>1004.95381</v>
      </c>
      <c r="X146" s="41">
        <v>905.06381</v>
      </c>
      <c r="Y146" s="41">
        <v>905.57381</v>
      </c>
    </row>
    <row r="147" spans="1:25" ht="15.75" customHeight="1">
      <c r="A147" s="40">
        <f t="shared" si="3"/>
        <v>44749</v>
      </c>
      <c r="B147" s="41">
        <v>752.6138100000001</v>
      </c>
      <c r="C147" s="41">
        <v>880.66381</v>
      </c>
      <c r="D147" s="41">
        <v>907.23381</v>
      </c>
      <c r="E147" s="41">
        <v>907.23381</v>
      </c>
      <c r="F147" s="41">
        <v>907.23381</v>
      </c>
      <c r="G147" s="41">
        <v>907.23381</v>
      </c>
      <c r="H147" s="41">
        <v>907.22381</v>
      </c>
      <c r="I147" s="41">
        <v>968.64381</v>
      </c>
      <c r="J147" s="41">
        <v>905.88381</v>
      </c>
      <c r="K147" s="41">
        <v>906.28381</v>
      </c>
      <c r="L147" s="41">
        <v>906.29381</v>
      </c>
      <c r="M147" s="41">
        <v>906.28381</v>
      </c>
      <c r="N147" s="41">
        <v>939.40381</v>
      </c>
      <c r="O147" s="41">
        <v>989.50381</v>
      </c>
      <c r="P147" s="41">
        <v>1008.04381</v>
      </c>
      <c r="Q147" s="41">
        <v>1005.70381</v>
      </c>
      <c r="R147" s="41">
        <v>1035.39381</v>
      </c>
      <c r="S147" s="41">
        <v>1010.24381</v>
      </c>
      <c r="T147" s="41">
        <v>980.18381</v>
      </c>
      <c r="U147" s="41">
        <v>1017.3638100000001</v>
      </c>
      <c r="V147" s="41">
        <v>1069.69381</v>
      </c>
      <c r="W147" s="41">
        <v>1028.3238099999999</v>
      </c>
      <c r="X147" s="41">
        <v>926.80381</v>
      </c>
      <c r="Y147" s="41">
        <v>905.90381</v>
      </c>
    </row>
    <row r="148" spans="1:25" ht="15.75" customHeight="1">
      <c r="A148" s="40">
        <f t="shared" si="3"/>
        <v>44750</v>
      </c>
      <c r="B148" s="41">
        <v>907.13381</v>
      </c>
      <c r="C148" s="41">
        <v>908.30381</v>
      </c>
      <c r="D148" s="41">
        <v>906.63381</v>
      </c>
      <c r="E148" s="41">
        <v>906.65381</v>
      </c>
      <c r="F148" s="41">
        <v>906.63381</v>
      </c>
      <c r="G148" s="41">
        <v>907.23381</v>
      </c>
      <c r="H148" s="41">
        <v>906.26381</v>
      </c>
      <c r="I148" s="41">
        <v>1018.48381</v>
      </c>
      <c r="J148" s="41">
        <v>906.16381</v>
      </c>
      <c r="K148" s="41">
        <v>906.18381</v>
      </c>
      <c r="L148" s="41">
        <v>906.19381</v>
      </c>
      <c r="M148" s="41">
        <v>906.21381</v>
      </c>
      <c r="N148" s="41">
        <v>961.40381</v>
      </c>
      <c r="O148" s="41">
        <v>1012.80381</v>
      </c>
      <c r="P148" s="41">
        <v>1028.8338099999999</v>
      </c>
      <c r="Q148" s="41">
        <v>1020.1138100000001</v>
      </c>
      <c r="R148" s="41">
        <v>1052.86381</v>
      </c>
      <c r="S148" s="41">
        <v>1027.40381</v>
      </c>
      <c r="T148" s="41">
        <v>1018.26381</v>
      </c>
      <c r="U148" s="41">
        <v>1067.08381</v>
      </c>
      <c r="V148" s="41">
        <v>1151.25381</v>
      </c>
      <c r="W148" s="41">
        <v>1089.94381</v>
      </c>
      <c r="X148" s="41">
        <v>964.6138100000001</v>
      </c>
      <c r="Y148" s="41">
        <v>905.80381</v>
      </c>
    </row>
    <row r="149" spans="1:25" ht="15.75" customHeight="1">
      <c r="A149" s="40">
        <f t="shared" si="3"/>
        <v>44751</v>
      </c>
      <c r="B149" s="41">
        <v>962.26381</v>
      </c>
      <c r="C149" s="41">
        <v>858.77381</v>
      </c>
      <c r="D149" s="41">
        <v>907.23381</v>
      </c>
      <c r="E149" s="41">
        <v>907.23381</v>
      </c>
      <c r="F149" s="41">
        <v>907.23381</v>
      </c>
      <c r="G149" s="41">
        <v>907.23381</v>
      </c>
      <c r="H149" s="41">
        <v>907.23381</v>
      </c>
      <c r="I149" s="41">
        <v>978.19381</v>
      </c>
      <c r="J149" s="41">
        <v>906.43381</v>
      </c>
      <c r="K149" s="41">
        <v>906.25381</v>
      </c>
      <c r="L149" s="41">
        <v>906.40381</v>
      </c>
      <c r="M149" s="41">
        <v>908.94381</v>
      </c>
      <c r="N149" s="41">
        <v>968.93381</v>
      </c>
      <c r="O149" s="41">
        <v>1014.43381</v>
      </c>
      <c r="P149" s="41">
        <v>1029.20381</v>
      </c>
      <c r="Q149" s="41">
        <v>1025.1038099999998</v>
      </c>
      <c r="R149" s="41">
        <v>1072.18381</v>
      </c>
      <c r="S149" s="41">
        <v>1047.53381</v>
      </c>
      <c r="T149" s="41">
        <v>1026.38381</v>
      </c>
      <c r="U149" s="41">
        <v>1044.39381</v>
      </c>
      <c r="V149" s="41">
        <v>1106.34381</v>
      </c>
      <c r="W149" s="41">
        <v>1078.33381</v>
      </c>
      <c r="X149" s="41">
        <v>971.91381</v>
      </c>
      <c r="Y149" s="41">
        <v>905.42381</v>
      </c>
    </row>
    <row r="150" spans="1:25" ht="15.75" customHeight="1">
      <c r="A150" s="40">
        <f t="shared" si="3"/>
        <v>44752</v>
      </c>
      <c r="B150" s="41">
        <v>977.26381</v>
      </c>
      <c r="C150" s="41">
        <v>906.39381</v>
      </c>
      <c r="D150" s="41">
        <v>907.23381</v>
      </c>
      <c r="E150" s="41">
        <v>907.23381</v>
      </c>
      <c r="F150" s="41">
        <v>907.23381</v>
      </c>
      <c r="G150" s="41">
        <v>907.23381</v>
      </c>
      <c r="H150" s="41">
        <v>907.23381</v>
      </c>
      <c r="I150" s="41">
        <v>810.06381</v>
      </c>
      <c r="J150" s="41">
        <v>906.44381</v>
      </c>
      <c r="K150" s="41">
        <v>905.83381</v>
      </c>
      <c r="L150" s="41">
        <v>906.07381</v>
      </c>
      <c r="M150" s="41">
        <v>906.13381</v>
      </c>
      <c r="N150" s="41">
        <v>944.22381</v>
      </c>
      <c r="O150" s="41">
        <v>1000.33381</v>
      </c>
      <c r="P150" s="41">
        <v>976.6138100000001</v>
      </c>
      <c r="Q150" s="41">
        <v>959.49381</v>
      </c>
      <c r="R150" s="41">
        <v>1003.33381</v>
      </c>
      <c r="S150" s="41">
        <v>986.42381</v>
      </c>
      <c r="T150" s="41">
        <v>906.1138100000001</v>
      </c>
      <c r="U150" s="41">
        <v>906.09381</v>
      </c>
      <c r="V150" s="41">
        <v>990.72381</v>
      </c>
      <c r="W150" s="41">
        <v>949.25381</v>
      </c>
      <c r="X150" s="41">
        <v>905.15381</v>
      </c>
      <c r="Y150" s="41">
        <v>905.25381</v>
      </c>
    </row>
    <row r="151" spans="1:25" ht="15.75" customHeight="1">
      <c r="A151" s="40">
        <f t="shared" si="3"/>
        <v>44753</v>
      </c>
      <c r="B151" s="41">
        <v>958.89381</v>
      </c>
      <c r="C151" s="41">
        <v>911.21381</v>
      </c>
      <c r="D151" s="41">
        <v>906.58381</v>
      </c>
      <c r="E151" s="41">
        <v>907.23381</v>
      </c>
      <c r="F151" s="41">
        <v>907.23381</v>
      </c>
      <c r="G151" s="41">
        <v>906.34381</v>
      </c>
      <c r="H151" s="41">
        <v>904.96381</v>
      </c>
      <c r="I151" s="41">
        <v>955.35381</v>
      </c>
      <c r="J151" s="41">
        <v>905.71381</v>
      </c>
      <c r="K151" s="41">
        <v>905.91381</v>
      </c>
      <c r="L151" s="41">
        <v>905.91381</v>
      </c>
      <c r="M151" s="41">
        <v>905.89381</v>
      </c>
      <c r="N151" s="41">
        <v>947.01381</v>
      </c>
      <c r="O151" s="41">
        <v>1012.22381</v>
      </c>
      <c r="P151" s="41">
        <v>987.58381</v>
      </c>
      <c r="Q151" s="41">
        <v>965.56381</v>
      </c>
      <c r="R151" s="41">
        <v>1009.35381</v>
      </c>
      <c r="S151" s="41">
        <v>992.83381</v>
      </c>
      <c r="T151" s="41">
        <v>905.84381</v>
      </c>
      <c r="U151" s="41">
        <v>905.78381</v>
      </c>
      <c r="V151" s="41">
        <v>996.50381</v>
      </c>
      <c r="W151" s="41">
        <v>945.21381</v>
      </c>
      <c r="X151" s="41">
        <v>904.23381</v>
      </c>
      <c r="Y151" s="41">
        <v>905.13381</v>
      </c>
    </row>
    <row r="152" spans="1:25" ht="15.75" customHeight="1">
      <c r="A152" s="40">
        <f t="shared" si="3"/>
        <v>44754</v>
      </c>
      <c r="B152" s="41">
        <v>936.68381</v>
      </c>
      <c r="C152" s="41">
        <v>911.92381</v>
      </c>
      <c r="D152" s="41">
        <v>905.85381</v>
      </c>
      <c r="E152" s="41">
        <v>905.97381</v>
      </c>
      <c r="F152" s="41">
        <v>905.99381</v>
      </c>
      <c r="G152" s="41">
        <v>905.8638100000001</v>
      </c>
      <c r="H152" s="41">
        <v>903.80381</v>
      </c>
      <c r="I152" s="41">
        <v>959.78381</v>
      </c>
      <c r="J152" s="41">
        <v>905.52381</v>
      </c>
      <c r="K152" s="41">
        <v>905.84381</v>
      </c>
      <c r="L152" s="41">
        <v>905.87381</v>
      </c>
      <c r="M152" s="41">
        <v>905.87381</v>
      </c>
      <c r="N152" s="41">
        <v>946.48381</v>
      </c>
      <c r="O152" s="41">
        <v>1009.96381</v>
      </c>
      <c r="P152" s="41">
        <v>985.65381</v>
      </c>
      <c r="Q152" s="41">
        <v>970.62381</v>
      </c>
      <c r="R152" s="41">
        <v>1014.69381</v>
      </c>
      <c r="S152" s="41">
        <v>999.41381</v>
      </c>
      <c r="T152" s="41">
        <v>905.82381</v>
      </c>
      <c r="U152" s="41">
        <v>905.74381</v>
      </c>
      <c r="V152" s="41">
        <v>990.72381</v>
      </c>
      <c r="W152" s="41">
        <v>935.97381</v>
      </c>
      <c r="X152" s="41">
        <v>904.17381</v>
      </c>
      <c r="Y152" s="41">
        <v>904.74381</v>
      </c>
    </row>
    <row r="153" spans="1:25" ht="15.75" customHeight="1">
      <c r="A153" s="40">
        <f t="shared" si="3"/>
        <v>44755</v>
      </c>
      <c r="B153" s="41">
        <v>953.48381</v>
      </c>
      <c r="C153" s="41">
        <v>917.74381</v>
      </c>
      <c r="D153" s="41">
        <v>905.75381</v>
      </c>
      <c r="E153" s="41">
        <v>906.04381</v>
      </c>
      <c r="F153" s="41">
        <v>906.17381</v>
      </c>
      <c r="G153" s="41">
        <v>905.91381</v>
      </c>
      <c r="H153" s="41">
        <v>905.08381</v>
      </c>
      <c r="I153" s="41">
        <v>967.10381</v>
      </c>
      <c r="J153" s="41">
        <v>905.54381</v>
      </c>
      <c r="K153" s="41">
        <v>905.92381</v>
      </c>
      <c r="L153" s="41">
        <v>926.81381</v>
      </c>
      <c r="M153" s="41">
        <v>1021.91381</v>
      </c>
      <c r="N153" s="41">
        <v>1088.45381</v>
      </c>
      <c r="O153" s="41">
        <v>1127.88381</v>
      </c>
      <c r="P153" s="41">
        <v>1130.12381</v>
      </c>
      <c r="Q153" s="41">
        <v>1121.93381</v>
      </c>
      <c r="R153" s="41">
        <v>1121.61381</v>
      </c>
      <c r="S153" s="41">
        <v>1098.17381</v>
      </c>
      <c r="T153" s="41">
        <v>1056.53381</v>
      </c>
      <c r="U153" s="41">
        <v>1027.72381</v>
      </c>
      <c r="V153" s="41">
        <v>1194.58381</v>
      </c>
      <c r="W153" s="41">
        <v>1174.14381</v>
      </c>
      <c r="X153" s="41">
        <v>1070.76381</v>
      </c>
      <c r="Y153" s="41">
        <v>928.19381</v>
      </c>
    </row>
    <row r="154" spans="1:25" ht="15.75" customHeight="1">
      <c r="A154" s="40">
        <f t="shared" si="3"/>
        <v>44756</v>
      </c>
      <c r="B154" s="41">
        <v>982.04381</v>
      </c>
      <c r="C154" s="41">
        <v>921.07381</v>
      </c>
      <c r="D154" s="41">
        <v>798.93381</v>
      </c>
      <c r="E154" s="41">
        <v>844.54381</v>
      </c>
      <c r="F154" s="41">
        <v>907.23381</v>
      </c>
      <c r="G154" s="41">
        <v>907.22381</v>
      </c>
      <c r="H154" s="41">
        <v>884.62381</v>
      </c>
      <c r="I154" s="41">
        <v>1026.88381</v>
      </c>
      <c r="J154" s="41">
        <v>905.51381</v>
      </c>
      <c r="K154" s="41">
        <v>943.26381</v>
      </c>
      <c r="L154" s="41">
        <v>1036.33381</v>
      </c>
      <c r="M154" s="41">
        <v>1108.74381</v>
      </c>
      <c r="N154" s="41">
        <v>1135.29381</v>
      </c>
      <c r="O154" s="41">
        <v>1166.22381</v>
      </c>
      <c r="P154" s="41">
        <v>1149.03381</v>
      </c>
      <c r="Q154" s="41">
        <v>1137.92381</v>
      </c>
      <c r="R154" s="41">
        <v>1138.09381</v>
      </c>
      <c r="S154" s="41">
        <v>1144.66381</v>
      </c>
      <c r="T154" s="41">
        <v>1092.61381</v>
      </c>
      <c r="U154" s="41">
        <v>1120.06381</v>
      </c>
      <c r="V154" s="41">
        <v>1280.04381</v>
      </c>
      <c r="W154" s="41">
        <v>1292.10381</v>
      </c>
      <c r="X154" s="41">
        <v>1175.90381</v>
      </c>
      <c r="Y154" s="41">
        <v>962.48381</v>
      </c>
    </row>
    <row r="155" spans="1:25" ht="15.75" customHeight="1">
      <c r="A155" s="40">
        <f t="shared" si="3"/>
        <v>44757</v>
      </c>
      <c r="B155" s="41">
        <v>1034.43381</v>
      </c>
      <c r="C155" s="41">
        <v>973.32381</v>
      </c>
      <c r="D155" s="41">
        <v>916.6138100000001</v>
      </c>
      <c r="E155" s="41">
        <v>906.96381</v>
      </c>
      <c r="F155" s="41">
        <v>905.90381</v>
      </c>
      <c r="G155" s="41">
        <v>905.73381</v>
      </c>
      <c r="H155" s="41">
        <v>909.93381</v>
      </c>
      <c r="I155" s="41">
        <v>1052.05381</v>
      </c>
      <c r="J155" s="41">
        <v>905.04381</v>
      </c>
      <c r="K155" s="41">
        <v>955.93381</v>
      </c>
      <c r="L155" s="41">
        <v>1070.48381</v>
      </c>
      <c r="M155" s="41">
        <v>1138.03381</v>
      </c>
      <c r="N155" s="41">
        <v>1170.47381</v>
      </c>
      <c r="O155" s="41">
        <v>1191.61381</v>
      </c>
      <c r="P155" s="41">
        <v>1168.55381</v>
      </c>
      <c r="Q155" s="41">
        <v>1153.57381</v>
      </c>
      <c r="R155" s="41">
        <v>1158.64381</v>
      </c>
      <c r="S155" s="41">
        <v>1144.84381</v>
      </c>
      <c r="T155" s="41">
        <v>1089.60381</v>
      </c>
      <c r="U155" s="41">
        <v>1104.70381</v>
      </c>
      <c r="V155" s="41">
        <v>1283.11381</v>
      </c>
      <c r="W155" s="41">
        <v>1268.23381</v>
      </c>
      <c r="X155" s="41">
        <v>1182.98381</v>
      </c>
      <c r="Y155" s="41">
        <v>925.71381</v>
      </c>
    </row>
    <row r="156" spans="1:25" ht="15.75" customHeight="1">
      <c r="A156" s="40">
        <f t="shared" si="3"/>
        <v>44758</v>
      </c>
      <c r="B156" s="41">
        <v>1084.64381</v>
      </c>
      <c r="C156" s="41">
        <v>991.70381</v>
      </c>
      <c r="D156" s="41">
        <v>956.25381</v>
      </c>
      <c r="E156" s="41">
        <v>928.21381</v>
      </c>
      <c r="F156" s="41">
        <v>913.77381</v>
      </c>
      <c r="G156" s="41">
        <v>907.6138100000001</v>
      </c>
      <c r="H156" s="41">
        <v>960.05381</v>
      </c>
      <c r="I156" s="41">
        <v>1084.82381</v>
      </c>
      <c r="J156" s="41">
        <v>905.1138100000001</v>
      </c>
      <c r="K156" s="41">
        <v>942.8638100000001</v>
      </c>
      <c r="L156" s="41">
        <v>1056.94381</v>
      </c>
      <c r="M156" s="41">
        <v>1106.04381</v>
      </c>
      <c r="N156" s="41">
        <v>1131.30381</v>
      </c>
      <c r="O156" s="41">
        <v>1161.29381</v>
      </c>
      <c r="P156" s="41">
        <v>1150.73381</v>
      </c>
      <c r="Q156" s="41">
        <v>1148.24381</v>
      </c>
      <c r="R156" s="41">
        <v>1165.29381</v>
      </c>
      <c r="S156" s="41">
        <v>1176.94381</v>
      </c>
      <c r="T156" s="41">
        <v>1143.58381</v>
      </c>
      <c r="U156" s="41">
        <v>1161.50381</v>
      </c>
      <c r="V156" s="41">
        <v>1309.73381</v>
      </c>
      <c r="W156" s="41">
        <v>1300.44381</v>
      </c>
      <c r="X156" s="41">
        <v>1261.99381</v>
      </c>
      <c r="Y156" s="41">
        <v>1053.27381</v>
      </c>
    </row>
    <row r="157" spans="1:25" ht="15.75" customHeight="1">
      <c r="A157" s="40">
        <f t="shared" si="3"/>
        <v>44759</v>
      </c>
      <c r="B157" s="41">
        <v>1106.74381</v>
      </c>
      <c r="C157" s="41">
        <v>1019.45381</v>
      </c>
      <c r="D157" s="41">
        <v>983.35381</v>
      </c>
      <c r="E157" s="41">
        <v>945.97381</v>
      </c>
      <c r="F157" s="41">
        <v>925.77381</v>
      </c>
      <c r="G157" s="41">
        <v>915.13381</v>
      </c>
      <c r="H157" s="41">
        <v>957.92381</v>
      </c>
      <c r="I157" s="41">
        <v>1088.45381</v>
      </c>
      <c r="J157" s="41">
        <v>906.45381</v>
      </c>
      <c r="K157" s="41">
        <v>906.18381</v>
      </c>
      <c r="L157" s="41">
        <v>1003.71381</v>
      </c>
      <c r="M157" s="41">
        <v>1088.94381</v>
      </c>
      <c r="N157" s="41">
        <v>1123.91381</v>
      </c>
      <c r="O157" s="41">
        <v>1172.91381</v>
      </c>
      <c r="P157" s="41">
        <v>1168.41381</v>
      </c>
      <c r="Q157" s="41">
        <v>1144.75381</v>
      </c>
      <c r="R157" s="41">
        <v>1125.26381</v>
      </c>
      <c r="S157" s="41">
        <v>1078.55381</v>
      </c>
      <c r="T157" s="41">
        <v>1014.97381</v>
      </c>
      <c r="U157" s="41">
        <v>1050.65381</v>
      </c>
      <c r="V157" s="41">
        <v>1179.94381</v>
      </c>
      <c r="W157" s="41">
        <v>1184.34381</v>
      </c>
      <c r="X157" s="41">
        <v>1087.34381</v>
      </c>
      <c r="Y157" s="41">
        <v>942.90381</v>
      </c>
    </row>
    <row r="158" spans="1:25" ht="15.75" customHeight="1">
      <c r="A158" s="40">
        <f t="shared" si="3"/>
        <v>44760</v>
      </c>
      <c r="B158" s="41">
        <v>1068.47381</v>
      </c>
      <c r="C158" s="41">
        <v>1019.24381</v>
      </c>
      <c r="D158" s="41">
        <v>970.54381</v>
      </c>
      <c r="E158" s="41">
        <v>939.55381</v>
      </c>
      <c r="F158" s="41">
        <v>920.85381</v>
      </c>
      <c r="G158" s="41">
        <v>912.60381</v>
      </c>
      <c r="H158" s="41">
        <v>953.8638100000001</v>
      </c>
      <c r="I158" s="41">
        <v>1081.38381</v>
      </c>
      <c r="J158" s="41">
        <v>906.07381</v>
      </c>
      <c r="K158" s="41">
        <v>905.98381</v>
      </c>
      <c r="L158" s="41">
        <v>1013.81381</v>
      </c>
      <c r="M158" s="41">
        <v>1090.79381</v>
      </c>
      <c r="N158" s="41">
        <v>1126.89381</v>
      </c>
      <c r="O158" s="41">
        <v>1160.80381</v>
      </c>
      <c r="P158" s="41">
        <v>1157.52381</v>
      </c>
      <c r="Q158" s="41">
        <v>1133.76381</v>
      </c>
      <c r="R158" s="41">
        <v>1116.48381</v>
      </c>
      <c r="S158" s="41">
        <v>1078.60381</v>
      </c>
      <c r="T158" s="41">
        <v>1012.94381</v>
      </c>
      <c r="U158" s="41">
        <v>1044.56381</v>
      </c>
      <c r="V158" s="41">
        <v>1172.79381</v>
      </c>
      <c r="W158" s="41">
        <v>1160.70381</v>
      </c>
      <c r="X158" s="41">
        <v>1050.27381</v>
      </c>
      <c r="Y158" s="41">
        <v>923.32381</v>
      </c>
    </row>
    <row r="159" spans="1:25" ht="15.75" customHeight="1">
      <c r="A159" s="40">
        <f t="shared" si="3"/>
        <v>44761</v>
      </c>
      <c r="B159" s="41">
        <v>954.77381</v>
      </c>
      <c r="C159" s="41">
        <v>948.42381</v>
      </c>
      <c r="D159" s="41">
        <v>930.35381</v>
      </c>
      <c r="E159" s="41">
        <v>916.99381</v>
      </c>
      <c r="F159" s="41">
        <v>914.14381</v>
      </c>
      <c r="G159" s="41">
        <v>911.27381</v>
      </c>
      <c r="H159" s="41">
        <v>960.57381</v>
      </c>
      <c r="I159" s="41">
        <v>1093.48381</v>
      </c>
      <c r="J159" s="41">
        <v>905.91381</v>
      </c>
      <c r="K159" s="41">
        <v>905.91381</v>
      </c>
      <c r="L159" s="41">
        <v>1013.47381</v>
      </c>
      <c r="M159" s="41">
        <v>1092.98381</v>
      </c>
      <c r="N159" s="41">
        <v>1129.36381</v>
      </c>
      <c r="O159" s="41">
        <v>1162.25381</v>
      </c>
      <c r="P159" s="41">
        <v>1159.17381</v>
      </c>
      <c r="Q159" s="41">
        <v>1135.85381</v>
      </c>
      <c r="R159" s="41">
        <v>1117.46381</v>
      </c>
      <c r="S159" s="41">
        <v>1080.14381</v>
      </c>
      <c r="T159" s="41">
        <v>1014.67381</v>
      </c>
      <c r="U159" s="41">
        <v>1044.26381</v>
      </c>
      <c r="V159" s="41">
        <v>1170.25381</v>
      </c>
      <c r="W159" s="41">
        <v>1166.94381</v>
      </c>
      <c r="X159" s="41">
        <v>1079.79381</v>
      </c>
      <c r="Y159" s="41">
        <v>930.26381</v>
      </c>
    </row>
    <row r="160" spans="1:25" ht="15.75" customHeight="1">
      <c r="A160" s="40">
        <f t="shared" si="3"/>
        <v>44762</v>
      </c>
      <c r="B160" s="41">
        <v>1005.76381</v>
      </c>
      <c r="C160" s="41">
        <v>956.15381</v>
      </c>
      <c r="D160" s="41">
        <v>927.72381</v>
      </c>
      <c r="E160" s="41">
        <v>916.64381</v>
      </c>
      <c r="F160" s="41">
        <v>910.05381</v>
      </c>
      <c r="G160" s="41">
        <v>911.08381</v>
      </c>
      <c r="H160" s="41">
        <v>964.67381</v>
      </c>
      <c r="I160" s="41">
        <v>1089.78381</v>
      </c>
      <c r="J160" s="41">
        <v>906.05381</v>
      </c>
      <c r="K160" s="41">
        <v>906.04381</v>
      </c>
      <c r="L160" s="41">
        <v>1011.85381</v>
      </c>
      <c r="M160" s="41">
        <v>1087.20381</v>
      </c>
      <c r="N160" s="41">
        <v>1124.83381</v>
      </c>
      <c r="O160" s="41">
        <v>1158.75381</v>
      </c>
      <c r="P160" s="41">
        <v>1155.88381</v>
      </c>
      <c r="Q160" s="41">
        <v>1133.46381</v>
      </c>
      <c r="R160" s="41">
        <v>1112.47381</v>
      </c>
      <c r="S160" s="41">
        <v>1082.18381</v>
      </c>
      <c r="T160" s="41">
        <v>1014.38381</v>
      </c>
      <c r="U160" s="41">
        <v>1043.50381</v>
      </c>
      <c r="V160" s="41">
        <v>1165.70381</v>
      </c>
      <c r="W160" s="41">
        <v>1170.50381</v>
      </c>
      <c r="X160" s="41">
        <v>1073.73381</v>
      </c>
      <c r="Y160" s="41">
        <v>930.28381</v>
      </c>
    </row>
    <row r="161" spans="1:25" ht="15.75" customHeight="1">
      <c r="A161" s="40">
        <f t="shared" si="3"/>
        <v>44763</v>
      </c>
      <c r="B161" s="41">
        <v>938.02381</v>
      </c>
      <c r="C161" s="41">
        <v>919.39381</v>
      </c>
      <c r="D161" s="41">
        <v>910.1138100000001</v>
      </c>
      <c r="E161" s="41">
        <v>888.62381</v>
      </c>
      <c r="F161" s="41">
        <v>905.74381</v>
      </c>
      <c r="G161" s="41">
        <v>906.65381</v>
      </c>
      <c r="H161" s="41">
        <v>924.69381</v>
      </c>
      <c r="I161" s="41">
        <v>1056.67381</v>
      </c>
      <c r="J161" s="41">
        <v>906.15381</v>
      </c>
      <c r="K161" s="41">
        <v>928.35381</v>
      </c>
      <c r="L161" s="41">
        <v>1063.34381</v>
      </c>
      <c r="M161" s="41">
        <v>1150.13381</v>
      </c>
      <c r="N161" s="41">
        <v>1201.13381</v>
      </c>
      <c r="O161" s="41">
        <v>1240.05381</v>
      </c>
      <c r="P161" s="41">
        <v>1244.53381</v>
      </c>
      <c r="Q161" s="41">
        <v>1245.15381</v>
      </c>
      <c r="R161" s="41">
        <v>906.16381</v>
      </c>
      <c r="S161" s="41">
        <v>906.16381</v>
      </c>
      <c r="T161" s="41">
        <v>1206.65381</v>
      </c>
      <c r="U161" s="41">
        <v>1189.93381</v>
      </c>
      <c r="V161" s="41">
        <v>1338.22381</v>
      </c>
      <c r="W161" s="41">
        <v>1347.15381</v>
      </c>
      <c r="X161" s="41">
        <v>1277.95381</v>
      </c>
      <c r="Y161" s="41">
        <v>1007.38381</v>
      </c>
    </row>
    <row r="162" spans="1:25" ht="15.75" customHeight="1">
      <c r="A162" s="40">
        <f t="shared" si="3"/>
        <v>44764</v>
      </c>
      <c r="B162" s="41">
        <v>951.07381</v>
      </c>
      <c r="C162" s="41">
        <v>935.02381</v>
      </c>
      <c r="D162" s="41">
        <v>916.96381</v>
      </c>
      <c r="E162" s="41">
        <v>908.60381</v>
      </c>
      <c r="F162" s="41">
        <v>896.76381</v>
      </c>
      <c r="G162" s="41">
        <v>906.63381</v>
      </c>
      <c r="H162" s="41">
        <v>913.68381</v>
      </c>
      <c r="I162" s="41">
        <v>996.52381</v>
      </c>
      <c r="J162" s="41">
        <v>905.81381</v>
      </c>
      <c r="K162" s="41">
        <v>905.90381</v>
      </c>
      <c r="L162" s="41">
        <v>905.65381</v>
      </c>
      <c r="M162" s="41">
        <v>905.68381</v>
      </c>
      <c r="N162" s="41">
        <v>905.68381</v>
      </c>
      <c r="O162" s="41">
        <v>905.6138100000001</v>
      </c>
      <c r="P162" s="41">
        <v>1165.78381</v>
      </c>
      <c r="Q162" s="41">
        <v>1144.52381</v>
      </c>
      <c r="R162" s="41">
        <v>905.6138100000001</v>
      </c>
      <c r="S162" s="41">
        <v>906.05381</v>
      </c>
      <c r="T162" s="41">
        <v>906.09381</v>
      </c>
      <c r="U162" s="41">
        <v>906.16381</v>
      </c>
      <c r="V162" s="41">
        <v>905.22381</v>
      </c>
      <c r="W162" s="41">
        <v>904.98381</v>
      </c>
      <c r="X162" s="41">
        <v>904.68381</v>
      </c>
      <c r="Y162" s="41">
        <v>903.33381</v>
      </c>
    </row>
    <row r="163" spans="1:25" ht="15.75" customHeight="1">
      <c r="A163" s="40">
        <f t="shared" si="3"/>
        <v>44765</v>
      </c>
      <c r="B163" s="41">
        <v>1077.06381</v>
      </c>
      <c r="C163" s="41">
        <v>1010.51381</v>
      </c>
      <c r="D163" s="41">
        <v>950.53381</v>
      </c>
      <c r="E163" s="41">
        <v>925.6138100000001</v>
      </c>
      <c r="F163" s="41">
        <v>911.38381</v>
      </c>
      <c r="G163" s="41">
        <v>906.54381</v>
      </c>
      <c r="H163" s="41">
        <v>920.08381</v>
      </c>
      <c r="I163" s="41">
        <v>1014.17381</v>
      </c>
      <c r="J163" s="41">
        <v>906.07381</v>
      </c>
      <c r="K163" s="41">
        <v>906.21381</v>
      </c>
      <c r="L163" s="41">
        <v>906.12381</v>
      </c>
      <c r="M163" s="41">
        <v>906.12381</v>
      </c>
      <c r="N163" s="41">
        <v>906.12381</v>
      </c>
      <c r="O163" s="41">
        <v>906.09381</v>
      </c>
      <c r="P163" s="41">
        <v>906.03381</v>
      </c>
      <c r="Q163" s="41">
        <v>905.99381</v>
      </c>
      <c r="R163" s="41">
        <v>906.05381</v>
      </c>
      <c r="S163" s="41">
        <v>906.04381</v>
      </c>
      <c r="T163" s="41">
        <v>906.02381</v>
      </c>
      <c r="U163" s="41">
        <v>906.08381</v>
      </c>
      <c r="V163" s="41">
        <v>905.10381</v>
      </c>
      <c r="W163" s="41">
        <v>904.96381</v>
      </c>
      <c r="X163" s="41">
        <v>904.50381</v>
      </c>
      <c r="Y163" s="41">
        <v>903.30381</v>
      </c>
    </row>
    <row r="164" spans="1:25" ht="15.75" customHeight="1">
      <c r="A164" s="40">
        <f t="shared" si="3"/>
        <v>44766</v>
      </c>
      <c r="B164" s="41">
        <v>932.3638100000001</v>
      </c>
      <c r="C164" s="41">
        <v>906.21381</v>
      </c>
      <c r="D164" s="41">
        <v>906.30381</v>
      </c>
      <c r="E164" s="41">
        <v>906.40381</v>
      </c>
      <c r="F164" s="41">
        <v>906.35381</v>
      </c>
      <c r="G164" s="41">
        <v>906.10381</v>
      </c>
      <c r="H164" s="41">
        <v>901.51381</v>
      </c>
      <c r="I164" s="41">
        <v>905.06381</v>
      </c>
      <c r="J164" s="41">
        <v>906.00381</v>
      </c>
      <c r="K164" s="41">
        <v>906.03381</v>
      </c>
      <c r="L164" s="41">
        <v>906.01381</v>
      </c>
      <c r="M164" s="41">
        <v>906.01381</v>
      </c>
      <c r="N164" s="41">
        <v>906.02381</v>
      </c>
      <c r="O164" s="41">
        <v>906.09381</v>
      </c>
      <c r="P164" s="41">
        <v>906.03381</v>
      </c>
      <c r="Q164" s="41">
        <v>905.98381</v>
      </c>
      <c r="R164" s="41">
        <v>905.96381</v>
      </c>
      <c r="S164" s="41">
        <v>905.93381</v>
      </c>
      <c r="T164" s="41">
        <v>905.93381</v>
      </c>
      <c r="U164" s="41">
        <v>906.09381</v>
      </c>
      <c r="V164" s="41">
        <v>958.00381</v>
      </c>
      <c r="W164" s="41">
        <v>905.34381</v>
      </c>
      <c r="X164" s="41">
        <v>905.24381</v>
      </c>
      <c r="Y164" s="41">
        <v>904.91381</v>
      </c>
    </row>
    <row r="165" spans="1:25" ht="15.75" customHeight="1">
      <c r="A165" s="40">
        <f t="shared" si="3"/>
        <v>44767</v>
      </c>
      <c r="B165" s="41">
        <v>1011.72381</v>
      </c>
      <c r="C165" s="41">
        <v>985.75381</v>
      </c>
      <c r="D165" s="41">
        <v>943.12381</v>
      </c>
      <c r="E165" s="41">
        <v>923.98381</v>
      </c>
      <c r="F165" s="41">
        <v>912.94381</v>
      </c>
      <c r="G165" s="41">
        <v>906.58381</v>
      </c>
      <c r="H165" s="41">
        <v>930.78381</v>
      </c>
      <c r="I165" s="41">
        <v>1034.65381</v>
      </c>
      <c r="J165" s="41">
        <v>905.94381</v>
      </c>
      <c r="K165" s="41">
        <v>905.96381</v>
      </c>
      <c r="L165" s="41">
        <v>905.83381</v>
      </c>
      <c r="M165" s="41">
        <v>905.81381</v>
      </c>
      <c r="N165" s="41">
        <v>905.79381</v>
      </c>
      <c r="O165" s="41">
        <v>905.76381</v>
      </c>
      <c r="P165" s="41">
        <v>905.64381</v>
      </c>
      <c r="Q165" s="41">
        <v>905.57381</v>
      </c>
      <c r="R165" s="41">
        <v>905.64381</v>
      </c>
      <c r="S165" s="41">
        <v>905.69381</v>
      </c>
      <c r="T165" s="41">
        <v>905.74381</v>
      </c>
      <c r="U165" s="41">
        <v>905.83381</v>
      </c>
      <c r="V165" s="41">
        <v>905.16381</v>
      </c>
      <c r="W165" s="41">
        <v>905.02381</v>
      </c>
      <c r="X165" s="41">
        <v>904.38381</v>
      </c>
      <c r="Y165" s="41">
        <v>904.31381</v>
      </c>
    </row>
    <row r="166" spans="1:25" ht="15.75" customHeight="1">
      <c r="A166" s="40">
        <f t="shared" si="3"/>
        <v>44768</v>
      </c>
      <c r="B166" s="41">
        <v>1011.04381</v>
      </c>
      <c r="C166" s="41">
        <v>974.3638100000001</v>
      </c>
      <c r="D166" s="41">
        <v>934.13381</v>
      </c>
      <c r="E166" s="41">
        <v>922.67381</v>
      </c>
      <c r="F166" s="41">
        <v>913.26381</v>
      </c>
      <c r="G166" s="41">
        <v>906.66381</v>
      </c>
      <c r="H166" s="41">
        <v>938.66381</v>
      </c>
      <c r="I166" s="41">
        <v>1051.84381</v>
      </c>
      <c r="J166" s="41">
        <v>906.13381</v>
      </c>
      <c r="K166" s="41">
        <v>906.24381</v>
      </c>
      <c r="L166" s="41">
        <v>906.1138100000001</v>
      </c>
      <c r="M166" s="41">
        <v>906.10381</v>
      </c>
      <c r="N166" s="41">
        <v>906.08381</v>
      </c>
      <c r="O166" s="41">
        <v>905.96381</v>
      </c>
      <c r="P166" s="41">
        <v>905.89381</v>
      </c>
      <c r="Q166" s="41">
        <v>905.87381</v>
      </c>
      <c r="R166" s="41">
        <v>905.96381</v>
      </c>
      <c r="S166" s="41">
        <v>906.02381</v>
      </c>
      <c r="T166" s="41">
        <v>906.06381</v>
      </c>
      <c r="U166" s="41">
        <v>906.10381</v>
      </c>
      <c r="V166" s="41">
        <v>905.12381</v>
      </c>
      <c r="W166" s="41">
        <v>905.00381</v>
      </c>
      <c r="X166" s="41">
        <v>904.83381</v>
      </c>
      <c r="Y166" s="41">
        <v>904.53381</v>
      </c>
    </row>
    <row r="167" spans="1:25" ht="15.75" customHeight="1">
      <c r="A167" s="40">
        <f t="shared" si="3"/>
        <v>44769</v>
      </c>
      <c r="B167" s="41">
        <v>925.45381</v>
      </c>
      <c r="C167" s="41">
        <v>906.45381</v>
      </c>
      <c r="D167" s="41">
        <v>906.54381</v>
      </c>
      <c r="E167" s="41">
        <v>906.55381</v>
      </c>
      <c r="F167" s="41">
        <v>906.55381</v>
      </c>
      <c r="G167" s="41">
        <v>906.50381</v>
      </c>
      <c r="H167" s="41">
        <v>904.85381</v>
      </c>
      <c r="I167" s="41">
        <v>905.31381</v>
      </c>
      <c r="J167" s="41">
        <v>905.79381</v>
      </c>
      <c r="K167" s="41">
        <v>906.06381</v>
      </c>
      <c r="L167" s="41">
        <v>906.17381</v>
      </c>
      <c r="M167" s="41">
        <v>906.18381</v>
      </c>
      <c r="N167" s="41">
        <v>906.1138100000001</v>
      </c>
      <c r="O167" s="41">
        <v>906.15381</v>
      </c>
      <c r="P167" s="41">
        <v>906.12381</v>
      </c>
      <c r="Q167" s="41">
        <v>906.10381</v>
      </c>
      <c r="R167" s="41">
        <v>906.13381</v>
      </c>
      <c r="S167" s="41">
        <v>906.15381</v>
      </c>
      <c r="T167" s="41">
        <v>906.10381</v>
      </c>
      <c r="U167" s="41">
        <v>906.1138100000001</v>
      </c>
      <c r="V167" s="41">
        <v>943.33381</v>
      </c>
      <c r="W167" s="41">
        <v>905.30381</v>
      </c>
      <c r="X167" s="41">
        <v>905.04381</v>
      </c>
      <c r="Y167" s="41">
        <v>905.27381</v>
      </c>
    </row>
    <row r="168" spans="1:25" ht="15.75" customHeight="1">
      <c r="A168" s="40">
        <f t="shared" si="3"/>
        <v>44770</v>
      </c>
      <c r="B168" s="41">
        <v>939.58381</v>
      </c>
      <c r="C168" s="41">
        <v>906.63381</v>
      </c>
      <c r="D168" s="41">
        <v>906.65381</v>
      </c>
      <c r="E168" s="41">
        <v>906.66381</v>
      </c>
      <c r="F168" s="41">
        <v>906.60381</v>
      </c>
      <c r="G168" s="41">
        <v>906.60381</v>
      </c>
      <c r="H168" s="41">
        <v>905.32381</v>
      </c>
      <c r="I168" s="41">
        <v>923.38381</v>
      </c>
      <c r="J168" s="41">
        <v>906.02381</v>
      </c>
      <c r="K168" s="41">
        <v>905.92381</v>
      </c>
      <c r="L168" s="41">
        <v>905.94381</v>
      </c>
      <c r="M168" s="41">
        <v>905.88381</v>
      </c>
      <c r="N168" s="41">
        <v>905.69381</v>
      </c>
      <c r="O168" s="41">
        <v>934.17381</v>
      </c>
      <c r="P168" s="41">
        <v>944.37381</v>
      </c>
      <c r="Q168" s="41">
        <v>953.19381</v>
      </c>
      <c r="R168" s="41">
        <v>1004.08381</v>
      </c>
      <c r="S168" s="41">
        <v>978.16381</v>
      </c>
      <c r="T168" s="41">
        <v>910.68381</v>
      </c>
      <c r="U168" s="41">
        <v>970.56381</v>
      </c>
      <c r="V168" s="41">
        <v>1075.24381</v>
      </c>
      <c r="W168" s="41">
        <v>973.87381</v>
      </c>
      <c r="X168" s="41">
        <v>905.1138100000001</v>
      </c>
      <c r="Y168" s="41">
        <v>905.41381</v>
      </c>
    </row>
    <row r="169" spans="1:25" ht="15.75" customHeight="1">
      <c r="A169" s="40">
        <f t="shared" si="3"/>
        <v>44771</v>
      </c>
      <c r="B169" s="41">
        <v>1023.13381</v>
      </c>
      <c r="C169" s="41">
        <v>961.16381</v>
      </c>
      <c r="D169" s="41">
        <v>926.76381</v>
      </c>
      <c r="E169" s="41">
        <v>917.13381</v>
      </c>
      <c r="F169" s="41">
        <v>906.73381</v>
      </c>
      <c r="G169" s="41">
        <v>906.47381</v>
      </c>
      <c r="H169" s="41">
        <v>904.8638100000001</v>
      </c>
      <c r="I169" s="41">
        <v>1014.31381</v>
      </c>
      <c r="J169" s="41">
        <v>905.81381</v>
      </c>
      <c r="K169" s="41">
        <v>906.03381</v>
      </c>
      <c r="L169" s="41">
        <v>976.03381</v>
      </c>
      <c r="M169" s="41">
        <v>1071.45381</v>
      </c>
      <c r="N169" s="41">
        <v>1121.65381</v>
      </c>
      <c r="O169" s="41">
        <v>1158.56381</v>
      </c>
      <c r="P169" s="41">
        <v>1162.73381</v>
      </c>
      <c r="Q169" s="41">
        <v>1132.08381</v>
      </c>
      <c r="R169" s="41">
        <v>1099.50381</v>
      </c>
      <c r="S169" s="41">
        <v>1047.77381</v>
      </c>
      <c r="T169" s="41">
        <v>971.26381</v>
      </c>
      <c r="U169" s="41">
        <v>1011.21381</v>
      </c>
      <c r="V169" s="41">
        <v>1137.32381</v>
      </c>
      <c r="W169" s="41">
        <v>1124.60381</v>
      </c>
      <c r="X169" s="41">
        <v>1054.73381</v>
      </c>
      <c r="Y169" s="41">
        <v>905.49381</v>
      </c>
    </row>
    <row r="170" spans="1:25" ht="15.75" customHeight="1">
      <c r="A170" s="40">
        <f t="shared" si="3"/>
        <v>44772</v>
      </c>
      <c r="B170" s="41">
        <v>1071.84381</v>
      </c>
      <c r="C170" s="41">
        <v>1004.30381</v>
      </c>
      <c r="D170" s="41">
        <v>944.19381</v>
      </c>
      <c r="E170" s="41">
        <v>923.26381</v>
      </c>
      <c r="F170" s="41">
        <v>906.62381</v>
      </c>
      <c r="G170" s="41">
        <v>906.24381</v>
      </c>
      <c r="H170" s="41">
        <v>905.02381</v>
      </c>
      <c r="I170" s="41">
        <v>1038.76381</v>
      </c>
      <c r="J170" s="41">
        <v>905.92381</v>
      </c>
      <c r="K170" s="41">
        <v>906.06381</v>
      </c>
      <c r="L170" s="41">
        <v>1000.13381</v>
      </c>
      <c r="M170" s="41">
        <v>1096.54381</v>
      </c>
      <c r="N170" s="41">
        <v>1168.27381</v>
      </c>
      <c r="O170" s="41">
        <v>1210.89381</v>
      </c>
      <c r="P170" s="41">
        <v>1227.53381</v>
      </c>
      <c r="Q170" s="41">
        <v>1217.09381</v>
      </c>
      <c r="R170" s="41">
        <v>1236.14381</v>
      </c>
      <c r="S170" s="41">
        <v>1234.21381</v>
      </c>
      <c r="T170" s="41">
        <v>1183.15381</v>
      </c>
      <c r="U170" s="41">
        <v>1162.93381</v>
      </c>
      <c r="V170" s="41">
        <v>1306.54381</v>
      </c>
      <c r="W170" s="41">
        <v>1298.28381</v>
      </c>
      <c r="X170" s="41">
        <v>1266.54381</v>
      </c>
      <c r="Y170" s="41">
        <v>1045.16381</v>
      </c>
    </row>
    <row r="171" spans="1:25" ht="15.75" customHeight="1">
      <c r="A171" s="40">
        <f t="shared" si="3"/>
        <v>44773</v>
      </c>
      <c r="B171" s="41">
        <v>1076.07381</v>
      </c>
      <c r="C171" s="41">
        <v>994.52381</v>
      </c>
      <c r="D171" s="41">
        <v>940.87381</v>
      </c>
      <c r="E171" s="41">
        <v>922.53381</v>
      </c>
      <c r="F171" s="41">
        <v>911.49381</v>
      </c>
      <c r="G171" s="41">
        <v>907.35381</v>
      </c>
      <c r="H171" s="41">
        <v>940.62381</v>
      </c>
      <c r="I171" s="41">
        <v>1018.99381</v>
      </c>
      <c r="J171" s="41">
        <v>906.41381</v>
      </c>
      <c r="K171" s="41">
        <v>927.46381</v>
      </c>
      <c r="L171" s="41">
        <v>1082.99381</v>
      </c>
      <c r="M171" s="41">
        <v>1166.46381</v>
      </c>
      <c r="N171" s="41">
        <v>1226.93381</v>
      </c>
      <c r="O171" s="41">
        <v>1255.44381</v>
      </c>
      <c r="P171" s="41">
        <v>1260.72381</v>
      </c>
      <c r="Q171" s="41">
        <v>1240.40381</v>
      </c>
      <c r="R171" s="41">
        <v>1261.07381</v>
      </c>
      <c r="S171" s="41">
        <v>1259.49381</v>
      </c>
      <c r="T171" s="41">
        <v>1191.50381</v>
      </c>
      <c r="U171" s="41">
        <v>1191.76381</v>
      </c>
      <c r="V171" s="41">
        <v>1379.32381</v>
      </c>
      <c r="W171" s="41">
        <v>1372.69381</v>
      </c>
      <c r="X171" s="41">
        <v>1328.73381</v>
      </c>
      <c r="Y171" s="41">
        <v>1085.02381</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44743</v>
      </c>
      <c r="B179" s="41">
        <v>904.9835</v>
      </c>
      <c r="C179" s="41">
        <v>902.1435</v>
      </c>
      <c r="D179" s="41">
        <v>906.4035</v>
      </c>
      <c r="E179" s="41">
        <v>906.4135</v>
      </c>
      <c r="F179" s="41">
        <v>906.3835</v>
      </c>
      <c r="G179" s="41">
        <v>906.8035</v>
      </c>
      <c r="H179" s="41">
        <v>905.8435000000001</v>
      </c>
      <c r="I179" s="41">
        <v>937.2235000000001</v>
      </c>
      <c r="J179" s="41">
        <v>905.7535</v>
      </c>
      <c r="K179" s="41">
        <v>905.7435</v>
      </c>
      <c r="L179" s="41">
        <v>905.7135000000001</v>
      </c>
      <c r="M179" s="41">
        <v>920.2035000000001</v>
      </c>
      <c r="N179" s="41">
        <v>949.3835</v>
      </c>
      <c r="O179" s="41">
        <v>986.1535</v>
      </c>
      <c r="P179" s="41">
        <v>968.1335</v>
      </c>
      <c r="Q179" s="41">
        <v>930.6935000000001</v>
      </c>
      <c r="R179" s="41">
        <v>912.9835</v>
      </c>
      <c r="S179" s="41">
        <v>905.6435</v>
      </c>
      <c r="T179" s="41">
        <v>905.3835</v>
      </c>
      <c r="U179" s="41">
        <v>905.4635000000001</v>
      </c>
      <c r="V179" s="41">
        <v>968.5835000000001</v>
      </c>
      <c r="W179" s="41">
        <v>904.3835</v>
      </c>
      <c r="X179" s="41">
        <v>904.4135</v>
      </c>
      <c r="Y179" s="41">
        <v>904.6235</v>
      </c>
    </row>
    <row r="180" spans="1:25" ht="15.75" customHeight="1">
      <c r="A180" s="40">
        <f>A179+1</f>
        <v>44744</v>
      </c>
      <c r="B180" s="41">
        <v>906.3435000000001</v>
      </c>
      <c r="C180" s="41">
        <v>906.8035</v>
      </c>
      <c r="D180" s="41">
        <v>906.8035</v>
      </c>
      <c r="E180" s="41">
        <v>906.8035</v>
      </c>
      <c r="F180" s="41">
        <v>906.8035</v>
      </c>
      <c r="G180" s="41">
        <v>906.8035</v>
      </c>
      <c r="H180" s="41">
        <v>906.8035</v>
      </c>
      <c r="I180" s="41">
        <v>906.8035</v>
      </c>
      <c r="J180" s="41">
        <v>905.8935</v>
      </c>
      <c r="K180" s="41">
        <v>905.7735</v>
      </c>
      <c r="L180" s="41">
        <v>905.7935</v>
      </c>
      <c r="M180" s="41">
        <v>905.7235000000001</v>
      </c>
      <c r="N180" s="41">
        <v>905.7235000000001</v>
      </c>
      <c r="O180" s="41">
        <v>905.7235000000001</v>
      </c>
      <c r="P180" s="41">
        <v>905.7135000000001</v>
      </c>
      <c r="Q180" s="41">
        <v>905.6935000000001</v>
      </c>
      <c r="R180" s="41">
        <v>905.6635</v>
      </c>
      <c r="S180" s="41">
        <v>905.5535</v>
      </c>
      <c r="T180" s="41">
        <v>905.5735000000001</v>
      </c>
      <c r="U180" s="41">
        <v>905.5735000000001</v>
      </c>
      <c r="V180" s="41">
        <v>904.5835000000001</v>
      </c>
      <c r="W180" s="41">
        <v>904.3735</v>
      </c>
      <c r="X180" s="41">
        <v>904.4835</v>
      </c>
      <c r="Y180" s="41">
        <v>904.4635000000001</v>
      </c>
    </row>
    <row r="181" spans="1:25" ht="15.75" customHeight="1">
      <c r="A181" s="40">
        <f aca="true" t="shared" si="4" ref="A181:A209">A180+1</f>
        <v>44745</v>
      </c>
      <c r="B181" s="41">
        <v>768.2935</v>
      </c>
      <c r="C181" s="41">
        <v>883.7035000000001</v>
      </c>
      <c r="D181" s="41">
        <v>906.8035</v>
      </c>
      <c r="E181" s="41">
        <v>906.8035</v>
      </c>
      <c r="F181" s="41">
        <v>906.8035</v>
      </c>
      <c r="G181" s="41">
        <v>906.8035</v>
      </c>
      <c r="H181" s="41">
        <v>906.8035</v>
      </c>
      <c r="I181" s="41">
        <v>748.5735000000001</v>
      </c>
      <c r="J181" s="41">
        <v>906.1535</v>
      </c>
      <c r="K181" s="41">
        <v>905.8335000000001</v>
      </c>
      <c r="L181" s="41">
        <v>905.8035</v>
      </c>
      <c r="M181" s="41">
        <v>916.6535</v>
      </c>
      <c r="N181" s="41">
        <v>941.9335000000001</v>
      </c>
      <c r="O181" s="41">
        <v>967.0135</v>
      </c>
      <c r="P181" s="41">
        <v>968.2635</v>
      </c>
      <c r="Q181" s="41">
        <v>931.3235000000001</v>
      </c>
      <c r="R181" s="41">
        <v>905.5535</v>
      </c>
      <c r="S181" s="41">
        <v>905.4735000000001</v>
      </c>
      <c r="T181" s="41">
        <v>905.4435000000001</v>
      </c>
      <c r="U181" s="41">
        <v>905.3435000000001</v>
      </c>
      <c r="V181" s="41">
        <v>904.2935</v>
      </c>
      <c r="W181" s="41">
        <v>904.1435</v>
      </c>
      <c r="X181" s="41">
        <v>904.4135</v>
      </c>
      <c r="Y181" s="41">
        <v>904.1935000000001</v>
      </c>
    </row>
    <row r="182" spans="1:25" ht="15.75" customHeight="1">
      <c r="A182" s="40">
        <f t="shared" si="4"/>
        <v>44746</v>
      </c>
      <c r="B182" s="41">
        <v>910.9735000000001</v>
      </c>
      <c r="C182" s="41">
        <v>906.3335000000001</v>
      </c>
      <c r="D182" s="41">
        <v>906.2435</v>
      </c>
      <c r="E182" s="41">
        <v>906.2935</v>
      </c>
      <c r="F182" s="41">
        <v>906.2835</v>
      </c>
      <c r="G182" s="41">
        <v>906.8035</v>
      </c>
      <c r="H182" s="41">
        <v>905.4535000000001</v>
      </c>
      <c r="I182" s="41">
        <v>902.3835</v>
      </c>
      <c r="J182" s="41">
        <v>905.4535000000001</v>
      </c>
      <c r="K182" s="41">
        <v>905.3635</v>
      </c>
      <c r="L182" s="41">
        <v>905.3835</v>
      </c>
      <c r="M182" s="41">
        <v>924.7335</v>
      </c>
      <c r="N182" s="41">
        <v>963.3735</v>
      </c>
      <c r="O182" s="41">
        <v>1001.9035</v>
      </c>
      <c r="P182" s="41">
        <v>991.6335</v>
      </c>
      <c r="Q182" s="41">
        <v>940.5735000000001</v>
      </c>
      <c r="R182" s="41">
        <v>905.2135000000001</v>
      </c>
      <c r="S182" s="41">
        <v>905.4335000000001</v>
      </c>
      <c r="T182" s="41">
        <v>905.1535</v>
      </c>
      <c r="U182" s="41">
        <v>905.0835000000001</v>
      </c>
      <c r="V182" s="41">
        <v>904.8435000000001</v>
      </c>
      <c r="W182" s="41">
        <v>904.8135000000001</v>
      </c>
      <c r="X182" s="41">
        <v>904.8735</v>
      </c>
      <c r="Y182" s="41">
        <v>905.0835000000001</v>
      </c>
    </row>
    <row r="183" spans="1:25" ht="15.75" customHeight="1">
      <c r="A183" s="40">
        <f t="shared" si="4"/>
        <v>44747</v>
      </c>
      <c r="B183" s="41">
        <v>926.4135</v>
      </c>
      <c r="C183" s="41">
        <v>906.4735000000001</v>
      </c>
      <c r="D183" s="41">
        <v>906.3635</v>
      </c>
      <c r="E183" s="41">
        <v>906.4035</v>
      </c>
      <c r="F183" s="41">
        <v>906.8035</v>
      </c>
      <c r="G183" s="41">
        <v>906.8035</v>
      </c>
      <c r="H183" s="41">
        <v>905.7535</v>
      </c>
      <c r="I183" s="41">
        <v>965.3235000000001</v>
      </c>
      <c r="J183" s="41">
        <v>905.7735</v>
      </c>
      <c r="K183" s="41">
        <v>905.7535</v>
      </c>
      <c r="L183" s="41">
        <v>905.6735</v>
      </c>
      <c r="M183" s="41">
        <v>923.7735</v>
      </c>
      <c r="N183" s="41">
        <v>971.3035</v>
      </c>
      <c r="O183" s="41">
        <v>1017.6035</v>
      </c>
      <c r="P183" s="41">
        <v>1007.0335</v>
      </c>
      <c r="Q183" s="41">
        <v>945.9335000000001</v>
      </c>
      <c r="R183" s="41">
        <v>905.5535</v>
      </c>
      <c r="S183" s="41">
        <v>905.5535</v>
      </c>
      <c r="T183" s="41">
        <v>905.6635</v>
      </c>
      <c r="U183" s="41">
        <v>905.6035</v>
      </c>
      <c r="V183" s="41">
        <v>904.6935000000001</v>
      </c>
      <c r="W183" s="41">
        <v>904.5335</v>
      </c>
      <c r="X183" s="41">
        <v>904.5535</v>
      </c>
      <c r="Y183" s="41">
        <v>904.8435000000001</v>
      </c>
    </row>
    <row r="184" spans="1:25" ht="15.75" customHeight="1">
      <c r="A184" s="40">
        <f t="shared" si="4"/>
        <v>44748</v>
      </c>
      <c r="B184" s="41">
        <v>906.0535</v>
      </c>
      <c r="C184" s="41">
        <v>906.5935000000001</v>
      </c>
      <c r="D184" s="41">
        <v>906.3335000000001</v>
      </c>
      <c r="E184" s="41">
        <v>906.3835</v>
      </c>
      <c r="F184" s="41">
        <v>906.8035</v>
      </c>
      <c r="G184" s="41">
        <v>906.8035</v>
      </c>
      <c r="H184" s="41">
        <v>905.7235000000001</v>
      </c>
      <c r="I184" s="41">
        <v>989.7135000000001</v>
      </c>
      <c r="J184" s="41">
        <v>905.6335</v>
      </c>
      <c r="K184" s="41">
        <v>905.6235</v>
      </c>
      <c r="L184" s="41">
        <v>905.5835000000001</v>
      </c>
      <c r="M184" s="41">
        <v>905.5335</v>
      </c>
      <c r="N184" s="41">
        <v>922.7635</v>
      </c>
      <c r="O184" s="41">
        <v>974.7335</v>
      </c>
      <c r="P184" s="41">
        <v>991.4435000000001</v>
      </c>
      <c r="Q184" s="41">
        <v>984.5235</v>
      </c>
      <c r="R184" s="41">
        <v>1021.9435000000001</v>
      </c>
      <c r="S184" s="41">
        <v>991.8635</v>
      </c>
      <c r="T184" s="41">
        <v>968.1135</v>
      </c>
      <c r="U184" s="41">
        <v>1002.8635</v>
      </c>
      <c r="V184" s="41">
        <v>1049.5235</v>
      </c>
      <c r="W184" s="41">
        <v>1004.5235</v>
      </c>
      <c r="X184" s="41">
        <v>904.6335</v>
      </c>
      <c r="Y184" s="41">
        <v>905.1435</v>
      </c>
    </row>
    <row r="185" spans="1:25" ht="15.75" customHeight="1">
      <c r="A185" s="40">
        <f t="shared" si="4"/>
        <v>44749</v>
      </c>
      <c r="B185" s="41">
        <v>752.1835000000001</v>
      </c>
      <c r="C185" s="41">
        <v>880.2335</v>
      </c>
      <c r="D185" s="41">
        <v>906.8035</v>
      </c>
      <c r="E185" s="41">
        <v>906.8035</v>
      </c>
      <c r="F185" s="41">
        <v>906.8035</v>
      </c>
      <c r="G185" s="41">
        <v>906.8035</v>
      </c>
      <c r="H185" s="41">
        <v>906.7935</v>
      </c>
      <c r="I185" s="41">
        <v>968.2135000000001</v>
      </c>
      <c r="J185" s="41">
        <v>905.4535000000001</v>
      </c>
      <c r="K185" s="41">
        <v>905.8535</v>
      </c>
      <c r="L185" s="41">
        <v>905.8635</v>
      </c>
      <c r="M185" s="41">
        <v>905.8535</v>
      </c>
      <c r="N185" s="41">
        <v>938.9735000000001</v>
      </c>
      <c r="O185" s="41">
        <v>989.0735000000001</v>
      </c>
      <c r="P185" s="41">
        <v>1007.6135</v>
      </c>
      <c r="Q185" s="41">
        <v>1005.2735</v>
      </c>
      <c r="R185" s="41">
        <v>1034.9635</v>
      </c>
      <c r="S185" s="41">
        <v>1009.8135000000001</v>
      </c>
      <c r="T185" s="41">
        <v>979.7535</v>
      </c>
      <c r="U185" s="41">
        <v>1016.9335000000001</v>
      </c>
      <c r="V185" s="41">
        <v>1069.2635</v>
      </c>
      <c r="W185" s="41">
        <v>1027.8935</v>
      </c>
      <c r="X185" s="41">
        <v>926.3735</v>
      </c>
      <c r="Y185" s="41">
        <v>905.4735000000001</v>
      </c>
    </row>
    <row r="186" spans="1:25" ht="15.75" customHeight="1">
      <c r="A186" s="40">
        <f t="shared" si="4"/>
        <v>44750</v>
      </c>
      <c r="B186" s="41">
        <v>906.7035000000001</v>
      </c>
      <c r="C186" s="41">
        <v>907.8735</v>
      </c>
      <c r="D186" s="41">
        <v>906.2035000000001</v>
      </c>
      <c r="E186" s="41">
        <v>906.2235000000001</v>
      </c>
      <c r="F186" s="41">
        <v>906.2035000000001</v>
      </c>
      <c r="G186" s="41">
        <v>906.8035</v>
      </c>
      <c r="H186" s="41">
        <v>905.8335000000001</v>
      </c>
      <c r="I186" s="41">
        <v>1018.0535</v>
      </c>
      <c r="J186" s="41">
        <v>905.7335</v>
      </c>
      <c r="K186" s="41">
        <v>905.7535</v>
      </c>
      <c r="L186" s="41">
        <v>905.7635</v>
      </c>
      <c r="M186" s="41">
        <v>905.7835</v>
      </c>
      <c r="N186" s="41">
        <v>960.9735000000001</v>
      </c>
      <c r="O186" s="41">
        <v>1012.3735</v>
      </c>
      <c r="P186" s="41">
        <v>1028.4035</v>
      </c>
      <c r="Q186" s="41">
        <v>1019.6835000000001</v>
      </c>
      <c r="R186" s="41">
        <v>1052.4335</v>
      </c>
      <c r="S186" s="41">
        <v>1026.9735</v>
      </c>
      <c r="T186" s="41">
        <v>1017.8335000000001</v>
      </c>
      <c r="U186" s="41">
        <v>1066.6535000000001</v>
      </c>
      <c r="V186" s="41">
        <v>1150.8235</v>
      </c>
      <c r="W186" s="41">
        <v>1089.5135</v>
      </c>
      <c r="X186" s="41">
        <v>964.1835000000001</v>
      </c>
      <c r="Y186" s="41">
        <v>905.3735</v>
      </c>
    </row>
    <row r="187" spans="1:25" ht="15.75" customHeight="1">
      <c r="A187" s="40">
        <f t="shared" si="4"/>
        <v>44751</v>
      </c>
      <c r="B187" s="41">
        <v>961.8335000000001</v>
      </c>
      <c r="C187" s="41">
        <v>858.3435000000001</v>
      </c>
      <c r="D187" s="41">
        <v>906.8035</v>
      </c>
      <c r="E187" s="41">
        <v>906.8035</v>
      </c>
      <c r="F187" s="41">
        <v>906.8035</v>
      </c>
      <c r="G187" s="41">
        <v>906.8035</v>
      </c>
      <c r="H187" s="41">
        <v>906.8035</v>
      </c>
      <c r="I187" s="41">
        <v>977.7635</v>
      </c>
      <c r="J187" s="41">
        <v>906.0035</v>
      </c>
      <c r="K187" s="41">
        <v>905.8235000000001</v>
      </c>
      <c r="L187" s="41">
        <v>905.9735000000001</v>
      </c>
      <c r="M187" s="41">
        <v>908.5135</v>
      </c>
      <c r="N187" s="41">
        <v>968.5035</v>
      </c>
      <c r="O187" s="41">
        <v>1014.0035</v>
      </c>
      <c r="P187" s="41">
        <v>1028.7735</v>
      </c>
      <c r="Q187" s="41">
        <v>1024.6734999999999</v>
      </c>
      <c r="R187" s="41">
        <v>1071.7535</v>
      </c>
      <c r="S187" s="41">
        <v>1047.1035</v>
      </c>
      <c r="T187" s="41">
        <v>1025.9535</v>
      </c>
      <c r="U187" s="41">
        <v>1043.9635</v>
      </c>
      <c r="V187" s="41">
        <v>1105.9135</v>
      </c>
      <c r="W187" s="41">
        <v>1077.9035000000001</v>
      </c>
      <c r="X187" s="41">
        <v>971.4835</v>
      </c>
      <c r="Y187" s="41">
        <v>904.9935</v>
      </c>
    </row>
    <row r="188" spans="1:25" ht="15.75" customHeight="1">
      <c r="A188" s="40">
        <f t="shared" si="4"/>
        <v>44752</v>
      </c>
      <c r="B188" s="41">
        <v>976.8335000000001</v>
      </c>
      <c r="C188" s="41">
        <v>905.9635000000001</v>
      </c>
      <c r="D188" s="41">
        <v>906.8035</v>
      </c>
      <c r="E188" s="41">
        <v>906.8035</v>
      </c>
      <c r="F188" s="41">
        <v>906.8035</v>
      </c>
      <c r="G188" s="41">
        <v>906.8035</v>
      </c>
      <c r="H188" s="41">
        <v>906.8035</v>
      </c>
      <c r="I188" s="41">
        <v>809.6335</v>
      </c>
      <c r="J188" s="41">
        <v>906.0135</v>
      </c>
      <c r="K188" s="41">
        <v>905.4035</v>
      </c>
      <c r="L188" s="41">
        <v>905.6435</v>
      </c>
      <c r="M188" s="41">
        <v>905.7035000000001</v>
      </c>
      <c r="N188" s="41">
        <v>943.7935</v>
      </c>
      <c r="O188" s="41">
        <v>999.9035</v>
      </c>
      <c r="P188" s="41">
        <v>976.1835000000001</v>
      </c>
      <c r="Q188" s="41">
        <v>959.0635000000001</v>
      </c>
      <c r="R188" s="41">
        <v>1002.9035</v>
      </c>
      <c r="S188" s="41">
        <v>985.9935</v>
      </c>
      <c r="T188" s="41">
        <v>905.6835000000001</v>
      </c>
      <c r="U188" s="41">
        <v>905.6635</v>
      </c>
      <c r="V188" s="41">
        <v>990.2935</v>
      </c>
      <c r="W188" s="41">
        <v>948.8235000000001</v>
      </c>
      <c r="X188" s="41">
        <v>904.7235000000001</v>
      </c>
      <c r="Y188" s="41">
        <v>904.8235000000001</v>
      </c>
    </row>
    <row r="189" spans="1:25" ht="15.75" customHeight="1">
      <c r="A189" s="40">
        <f t="shared" si="4"/>
        <v>44753</v>
      </c>
      <c r="B189" s="41">
        <v>958.4635000000001</v>
      </c>
      <c r="C189" s="41">
        <v>910.7835</v>
      </c>
      <c r="D189" s="41">
        <v>906.1535</v>
      </c>
      <c r="E189" s="41">
        <v>906.8035</v>
      </c>
      <c r="F189" s="41">
        <v>906.8035</v>
      </c>
      <c r="G189" s="41">
        <v>905.9135</v>
      </c>
      <c r="H189" s="41">
        <v>904.5335</v>
      </c>
      <c r="I189" s="41">
        <v>954.9235</v>
      </c>
      <c r="J189" s="41">
        <v>905.2835</v>
      </c>
      <c r="K189" s="41">
        <v>905.4835</v>
      </c>
      <c r="L189" s="41">
        <v>905.4835</v>
      </c>
      <c r="M189" s="41">
        <v>905.4635000000001</v>
      </c>
      <c r="N189" s="41">
        <v>946.5835000000001</v>
      </c>
      <c r="O189" s="41">
        <v>1011.7935</v>
      </c>
      <c r="P189" s="41">
        <v>987.1535</v>
      </c>
      <c r="Q189" s="41">
        <v>965.1335</v>
      </c>
      <c r="R189" s="41">
        <v>1008.9235</v>
      </c>
      <c r="S189" s="41">
        <v>992.4035</v>
      </c>
      <c r="T189" s="41">
        <v>905.4135</v>
      </c>
      <c r="U189" s="41">
        <v>905.3535</v>
      </c>
      <c r="V189" s="41">
        <v>996.0735000000001</v>
      </c>
      <c r="W189" s="41">
        <v>944.7835</v>
      </c>
      <c r="X189" s="41">
        <v>903.8035</v>
      </c>
      <c r="Y189" s="41">
        <v>904.7035000000001</v>
      </c>
    </row>
    <row r="190" spans="1:25" ht="15.75" customHeight="1">
      <c r="A190" s="40">
        <f t="shared" si="4"/>
        <v>44754</v>
      </c>
      <c r="B190" s="41">
        <v>936.2535</v>
      </c>
      <c r="C190" s="41">
        <v>911.4935</v>
      </c>
      <c r="D190" s="41">
        <v>905.4235</v>
      </c>
      <c r="E190" s="41">
        <v>905.5435</v>
      </c>
      <c r="F190" s="41">
        <v>905.5635000000001</v>
      </c>
      <c r="G190" s="41">
        <v>905.4335000000001</v>
      </c>
      <c r="H190" s="41">
        <v>903.3735</v>
      </c>
      <c r="I190" s="41">
        <v>959.3535</v>
      </c>
      <c r="J190" s="41">
        <v>905.0935000000001</v>
      </c>
      <c r="K190" s="41">
        <v>905.4135</v>
      </c>
      <c r="L190" s="41">
        <v>905.4435000000001</v>
      </c>
      <c r="M190" s="41">
        <v>905.4435000000001</v>
      </c>
      <c r="N190" s="41">
        <v>946.0535</v>
      </c>
      <c r="O190" s="41">
        <v>1009.5335</v>
      </c>
      <c r="P190" s="41">
        <v>985.2235000000001</v>
      </c>
      <c r="Q190" s="41">
        <v>970.1935000000001</v>
      </c>
      <c r="R190" s="41">
        <v>1014.2635</v>
      </c>
      <c r="S190" s="41">
        <v>998.9835</v>
      </c>
      <c r="T190" s="41">
        <v>905.3935</v>
      </c>
      <c r="U190" s="41">
        <v>905.3135000000001</v>
      </c>
      <c r="V190" s="41">
        <v>990.2935</v>
      </c>
      <c r="W190" s="41">
        <v>935.5435</v>
      </c>
      <c r="X190" s="41">
        <v>903.7435</v>
      </c>
      <c r="Y190" s="41">
        <v>904.3135000000001</v>
      </c>
    </row>
    <row r="191" spans="1:25" ht="15.75" customHeight="1">
      <c r="A191" s="40">
        <f t="shared" si="4"/>
        <v>44755</v>
      </c>
      <c r="B191" s="41">
        <v>953.0535</v>
      </c>
      <c r="C191" s="41">
        <v>917.3135000000001</v>
      </c>
      <c r="D191" s="41">
        <v>905.3235000000001</v>
      </c>
      <c r="E191" s="41">
        <v>905.6135</v>
      </c>
      <c r="F191" s="41">
        <v>905.7435</v>
      </c>
      <c r="G191" s="41">
        <v>905.4835</v>
      </c>
      <c r="H191" s="41">
        <v>904.6535</v>
      </c>
      <c r="I191" s="41">
        <v>966.6735</v>
      </c>
      <c r="J191" s="41">
        <v>905.1135</v>
      </c>
      <c r="K191" s="41">
        <v>905.4935</v>
      </c>
      <c r="L191" s="41">
        <v>926.3835</v>
      </c>
      <c r="M191" s="41">
        <v>1021.4835</v>
      </c>
      <c r="N191" s="41">
        <v>1088.0235</v>
      </c>
      <c r="O191" s="41">
        <v>1127.4535</v>
      </c>
      <c r="P191" s="41">
        <v>1129.6935</v>
      </c>
      <c r="Q191" s="41">
        <v>1121.5035</v>
      </c>
      <c r="R191" s="41">
        <v>1121.1835</v>
      </c>
      <c r="S191" s="41">
        <v>1097.7435</v>
      </c>
      <c r="T191" s="41">
        <v>1056.1035</v>
      </c>
      <c r="U191" s="41">
        <v>1027.2935</v>
      </c>
      <c r="V191" s="41">
        <v>1194.1535000000001</v>
      </c>
      <c r="W191" s="41">
        <v>1173.7135</v>
      </c>
      <c r="X191" s="41">
        <v>1070.3335</v>
      </c>
      <c r="Y191" s="41">
        <v>927.7635</v>
      </c>
    </row>
    <row r="192" spans="1:25" ht="15.75" customHeight="1">
      <c r="A192" s="40">
        <f t="shared" si="4"/>
        <v>44756</v>
      </c>
      <c r="B192" s="41">
        <v>981.6135</v>
      </c>
      <c r="C192" s="41">
        <v>920.6435</v>
      </c>
      <c r="D192" s="41">
        <v>798.5035</v>
      </c>
      <c r="E192" s="41">
        <v>844.1135</v>
      </c>
      <c r="F192" s="41">
        <v>906.8035</v>
      </c>
      <c r="G192" s="41">
        <v>906.7935</v>
      </c>
      <c r="H192" s="41">
        <v>884.1935000000001</v>
      </c>
      <c r="I192" s="41">
        <v>1026.4535</v>
      </c>
      <c r="J192" s="41">
        <v>905.0835000000001</v>
      </c>
      <c r="K192" s="41">
        <v>942.8335000000001</v>
      </c>
      <c r="L192" s="41">
        <v>1035.9035000000001</v>
      </c>
      <c r="M192" s="41">
        <v>1108.3135</v>
      </c>
      <c r="N192" s="41">
        <v>1134.8635</v>
      </c>
      <c r="O192" s="41">
        <v>1165.7935</v>
      </c>
      <c r="P192" s="41">
        <v>1148.6035</v>
      </c>
      <c r="Q192" s="41">
        <v>1137.4935</v>
      </c>
      <c r="R192" s="41">
        <v>1137.6635</v>
      </c>
      <c r="S192" s="41">
        <v>1144.2335</v>
      </c>
      <c r="T192" s="41">
        <v>1092.1835</v>
      </c>
      <c r="U192" s="41">
        <v>1119.6335000000001</v>
      </c>
      <c r="V192" s="41">
        <v>1279.6135</v>
      </c>
      <c r="W192" s="41">
        <v>1291.6735</v>
      </c>
      <c r="X192" s="41">
        <v>1175.4735</v>
      </c>
      <c r="Y192" s="41">
        <v>962.0535</v>
      </c>
    </row>
    <row r="193" spans="1:25" ht="15.75" customHeight="1">
      <c r="A193" s="40">
        <f t="shared" si="4"/>
        <v>44757</v>
      </c>
      <c r="B193" s="41">
        <v>1034.0035</v>
      </c>
      <c r="C193" s="41">
        <v>972.8935</v>
      </c>
      <c r="D193" s="41">
        <v>916.1835000000001</v>
      </c>
      <c r="E193" s="41">
        <v>906.5335</v>
      </c>
      <c r="F193" s="41">
        <v>905.4735000000001</v>
      </c>
      <c r="G193" s="41">
        <v>905.3035</v>
      </c>
      <c r="H193" s="41">
        <v>909.5035</v>
      </c>
      <c r="I193" s="41">
        <v>1051.6235000000001</v>
      </c>
      <c r="J193" s="41">
        <v>904.6135</v>
      </c>
      <c r="K193" s="41">
        <v>955.5035</v>
      </c>
      <c r="L193" s="41">
        <v>1070.0535</v>
      </c>
      <c r="M193" s="41">
        <v>1137.6035</v>
      </c>
      <c r="N193" s="41">
        <v>1170.0435</v>
      </c>
      <c r="O193" s="41">
        <v>1191.1835</v>
      </c>
      <c r="P193" s="41">
        <v>1168.1235000000001</v>
      </c>
      <c r="Q193" s="41">
        <v>1153.1435000000001</v>
      </c>
      <c r="R193" s="41">
        <v>1158.2135</v>
      </c>
      <c r="S193" s="41">
        <v>1144.4135</v>
      </c>
      <c r="T193" s="41">
        <v>1089.1735</v>
      </c>
      <c r="U193" s="41">
        <v>1104.2735</v>
      </c>
      <c r="V193" s="41">
        <v>1282.6835</v>
      </c>
      <c r="W193" s="41">
        <v>1267.8035</v>
      </c>
      <c r="X193" s="41">
        <v>1182.5535</v>
      </c>
      <c r="Y193" s="41">
        <v>925.2835</v>
      </c>
    </row>
    <row r="194" spans="1:25" ht="15.75" customHeight="1">
      <c r="A194" s="40">
        <f t="shared" si="4"/>
        <v>44758</v>
      </c>
      <c r="B194" s="41">
        <v>1084.2135</v>
      </c>
      <c r="C194" s="41">
        <v>991.2735</v>
      </c>
      <c r="D194" s="41">
        <v>955.8235000000001</v>
      </c>
      <c r="E194" s="41">
        <v>927.7835</v>
      </c>
      <c r="F194" s="41">
        <v>913.3435000000001</v>
      </c>
      <c r="G194" s="41">
        <v>907.1835000000001</v>
      </c>
      <c r="H194" s="41">
        <v>959.6235</v>
      </c>
      <c r="I194" s="41">
        <v>1084.3935000000001</v>
      </c>
      <c r="J194" s="41">
        <v>904.6835000000001</v>
      </c>
      <c r="K194" s="41">
        <v>942.4335000000001</v>
      </c>
      <c r="L194" s="41">
        <v>1056.5135</v>
      </c>
      <c r="M194" s="41">
        <v>1105.6135</v>
      </c>
      <c r="N194" s="41">
        <v>1130.8735000000001</v>
      </c>
      <c r="O194" s="41">
        <v>1160.8635</v>
      </c>
      <c r="P194" s="41">
        <v>1150.3035</v>
      </c>
      <c r="Q194" s="41">
        <v>1147.8135</v>
      </c>
      <c r="R194" s="41">
        <v>1164.8635</v>
      </c>
      <c r="S194" s="41">
        <v>1176.5135</v>
      </c>
      <c r="T194" s="41">
        <v>1143.1535000000001</v>
      </c>
      <c r="U194" s="41">
        <v>1161.0735</v>
      </c>
      <c r="V194" s="41">
        <v>1309.3035</v>
      </c>
      <c r="W194" s="41">
        <v>1300.0135</v>
      </c>
      <c r="X194" s="41">
        <v>1261.5635</v>
      </c>
      <c r="Y194" s="41">
        <v>1052.8435</v>
      </c>
    </row>
    <row r="195" spans="1:25" ht="15.75" customHeight="1">
      <c r="A195" s="40">
        <f t="shared" si="4"/>
        <v>44759</v>
      </c>
      <c r="B195" s="41">
        <v>1106.3135</v>
      </c>
      <c r="C195" s="41">
        <v>1019.0235</v>
      </c>
      <c r="D195" s="41">
        <v>982.9235</v>
      </c>
      <c r="E195" s="41">
        <v>945.5435</v>
      </c>
      <c r="F195" s="41">
        <v>925.3435000000001</v>
      </c>
      <c r="G195" s="41">
        <v>914.7035000000001</v>
      </c>
      <c r="H195" s="41">
        <v>957.4935</v>
      </c>
      <c r="I195" s="41">
        <v>1088.0235</v>
      </c>
      <c r="J195" s="41">
        <v>906.0235</v>
      </c>
      <c r="K195" s="41">
        <v>905.7535</v>
      </c>
      <c r="L195" s="41">
        <v>1003.2835</v>
      </c>
      <c r="M195" s="41">
        <v>1088.5135</v>
      </c>
      <c r="N195" s="41">
        <v>1123.4835</v>
      </c>
      <c r="O195" s="41">
        <v>1172.4835</v>
      </c>
      <c r="P195" s="41">
        <v>1167.9835</v>
      </c>
      <c r="Q195" s="41">
        <v>1144.3235</v>
      </c>
      <c r="R195" s="41">
        <v>1124.8335</v>
      </c>
      <c r="S195" s="41">
        <v>1078.1235000000001</v>
      </c>
      <c r="T195" s="41">
        <v>1014.5435</v>
      </c>
      <c r="U195" s="41">
        <v>1050.2235</v>
      </c>
      <c r="V195" s="41">
        <v>1179.5135</v>
      </c>
      <c r="W195" s="41">
        <v>1183.9135</v>
      </c>
      <c r="X195" s="41">
        <v>1086.9135</v>
      </c>
      <c r="Y195" s="41">
        <v>942.4735000000001</v>
      </c>
    </row>
    <row r="196" spans="1:25" ht="15.75" customHeight="1">
      <c r="A196" s="40">
        <f t="shared" si="4"/>
        <v>44760</v>
      </c>
      <c r="B196" s="41">
        <v>1068.0435</v>
      </c>
      <c r="C196" s="41">
        <v>1018.8135000000001</v>
      </c>
      <c r="D196" s="41">
        <v>970.1135</v>
      </c>
      <c r="E196" s="41">
        <v>939.1235</v>
      </c>
      <c r="F196" s="41">
        <v>920.4235</v>
      </c>
      <c r="G196" s="41">
        <v>912.1735</v>
      </c>
      <c r="H196" s="41">
        <v>953.4335000000001</v>
      </c>
      <c r="I196" s="41">
        <v>1080.9535</v>
      </c>
      <c r="J196" s="41">
        <v>905.6435</v>
      </c>
      <c r="K196" s="41">
        <v>905.5535</v>
      </c>
      <c r="L196" s="41">
        <v>1013.3835</v>
      </c>
      <c r="M196" s="41">
        <v>1090.3635</v>
      </c>
      <c r="N196" s="41">
        <v>1126.4635</v>
      </c>
      <c r="O196" s="41">
        <v>1160.3735000000001</v>
      </c>
      <c r="P196" s="41">
        <v>1157.0935</v>
      </c>
      <c r="Q196" s="41">
        <v>1133.3335</v>
      </c>
      <c r="R196" s="41">
        <v>1116.0535</v>
      </c>
      <c r="S196" s="41">
        <v>1078.1735</v>
      </c>
      <c r="T196" s="41">
        <v>1012.5135</v>
      </c>
      <c r="U196" s="41">
        <v>1044.1335000000001</v>
      </c>
      <c r="V196" s="41">
        <v>1172.3635</v>
      </c>
      <c r="W196" s="41">
        <v>1160.2735</v>
      </c>
      <c r="X196" s="41">
        <v>1049.8435</v>
      </c>
      <c r="Y196" s="41">
        <v>922.8935</v>
      </c>
    </row>
    <row r="197" spans="1:25" ht="15.75" customHeight="1">
      <c r="A197" s="40">
        <f t="shared" si="4"/>
        <v>44761</v>
      </c>
      <c r="B197" s="41">
        <v>954.3435000000001</v>
      </c>
      <c r="C197" s="41">
        <v>947.9935</v>
      </c>
      <c r="D197" s="41">
        <v>929.9235</v>
      </c>
      <c r="E197" s="41">
        <v>916.5635000000001</v>
      </c>
      <c r="F197" s="41">
        <v>913.7135000000001</v>
      </c>
      <c r="G197" s="41">
        <v>910.8435000000001</v>
      </c>
      <c r="H197" s="41">
        <v>960.1435</v>
      </c>
      <c r="I197" s="41">
        <v>1093.0535</v>
      </c>
      <c r="J197" s="41">
        <v>905.4835</v>
      </c>
      <c r="K197" s="41">
        <v>905.4835</v>
      </c>
      <c r="L197" s="41">
        <v>1013.0435</v>
      </c>
      <c r="M197" s="41">
        <v>1092.5535</v>
      </c>
      <c r="N197" s="41">
        <v>1128.9335</v>
      </c>
      <c r="O197" s="41">
        <v>1161.8235</v>
      </c>
      <c r="P197" s="41">
        <v>1158.7435</v>
      </c>
      <c r="Q197" s="41">
        <v>1135.4235</v>
      </c>
      <c r="R197" s="41">
        <v>1117.0335</v>
      </c>
      <c r="S197" s="41">
        <v>1079.7135</v>
      </c>
      <c r="T197" s="41">
        <v>1014.2435</v>
      </c>
      <c r="U197" s="41">
        <v>1043.8335</v>
      </c>
      <c r="V197" s="41">
        <v>1169.8235</v>
      </c>
      <c r="W197" s="41">
        <v>1166.5135</v>
      </c>
      <c r="X197" s="41">
        <v>1079.3635</v>
      </c>
      <c r="Y197" s="41">
        <v>929.8335000000001</v>
      </c>
    </row>
    <row r="198" spans="1:25" ht="15.75" customHeight="1">
      <c r="A198" s="40">
        <f t="shared" si="4"/>
        <v>44762</v>
      </c>
      <c r="B198" s="41">
        <v>1005.3335000000001</v>
      </c>
      <c r="C198" s="41">
        <v>955.7235000000001</v>
      </c>
      <c r="D198" s="41">
        <v>927.2935</v>
      </c>
      <c r="E198" s="41">
        <v>916.2135000000001</v>
      </c>
      <c r="F198" s="41">
        <v>909.6235</v>
      </c>
      <c r="G198" s="41">
        <v>910.6535</v>
      </c>
      <c r="H198" s="41">
        <v>964.2435</v>
      </c>
      <c r="I198" s="41">
        <v>1089.3535</v>
      </c>
      <c r="J198" s="41">
        <v>905.6235</v>
      </c>
      <c r="K198" s="41">
        <v>905.6135</v>
      </c>
      <c r="L198" s="41">
        <v>1011.4235</v>
      </c>
      <c r="M198" s="41">
        <v>1086.7735</v>
      </c>
      <c r="N198" s="41">
        <v>1124.4035000000001</v>
      </c>
      <c r="O198" s="41">
        <v>1158.3235</v>
      </c>
      <c r="P198" s="41">
        <v>1155.4535</v>
      </c>
      <c r="Q198" s="41">
        <v>1133.0335</v>
      </c>
      <c r="R198" s="41">
        <v>1112.0435</v>
      </c>
      <c r="S198" s="41">
        <v>1081.7535</v>
      </c>
      <c r="T198" s="41">
        <v>1013.9535000000001</v>
      </c>
      <c r="U198" s="41">
        <v>1043.0735</v>
      </c>
      <c r="V198" s="41">
        <v>1165.2735</v>
      </c>
      <c r="W198" s="41">
        <v>1170.0735</v>
      </c>
      <c r="X198" s="41">
        <v>1073.3035</v>
      </c>
      <c r="Y198" s="41">
        <v>929.8535</v>
      </c>
    </row>
    <row r="199" spans="1:25" ht="15.75" customHeight="1">
      <c r="A199" s="40">
        <f t="shared" si="4"/>
        <v>44763</v>
      </c>
      <c r="B199" s="41">
        <v>937.5935000000001</v>
      </c>
      <c r="C199" s="41">
        <v>918.9635000000001</v>
      </c>
      <c r="D199" s="41">
        <v>909.6835000000001</v>
      </c>
      <c r="E199" s="41">
        <v>888.1935000000001</v>
      </c>
      <c r="F199" s="41">
        <v>905.3135000000001</v>
      </c>
      <c r="G199" s="41">
        <v>906.2235000000001</v>
      </c>
      <c r="H199" s="41">
        <v>924.2635</v>
      </c>
      <c r="I199" s="41">
        <v>1056.2435</v>
      </c>
      <c r="J199" s="41">
        <v>905.7235000000001</v>
      </c>
      <c r="K199" s="41">
        <v>927.9235</v>
      </c>
      <c r="L199" s="41">
        <v>1062.9135</v>
      </c>
      <c r="M199" s="41">
        <v>1149.7035</v>
      </c>
      <c r="N199" s="41">
        <v>1200.7035</v>
      </c>
      <c r="O199" s="41">
        <v>1239.6235000000001</v>
      </c>
      <c r="P199" s="41">
        <v>1244.1035</v>
      </c>
      <c r="Q199" s="41">
        <v>1244.7235</v>
      </c>
      <c r="R199" s="41">
        <v>905.7335</v>
      </c>
      <c r="S199" s="41">
        <v>905.7335</v>
      </c>
      <c r="T199" s="41">
        <v>1206.2235</v>
      </c>
      <c r="U199" s="41">
        <v>1189.5035</v>
      </c>
      <c r="V199" s="41">
        <v>1337.7935</v>
      </c>
      <c r="W199" s="41">
        <v>1346.7235</v>
      </c>
      <c r="X199" s="41">
        <v>1277.5235</v>
      </c>
      <c r="Y199" s="41">
        <v>1006.9535000000001</v>
      </c>
    </row>
    <row r="200" spans="1:25" ht="15.75" customHeight="1">
      <c r="A200" s="40">
        <f t="shared" si="4"/>
        <v>44764</v>
      </c>
      <c r="B200" s="41">
        <v>950.6435</v>
      </c>
      <c r="C200" s="41">
        <v>934.5935000000001</v>
      </c>
      <c r="D200" s="41">
        <v>916.5335</v>
      </c>
      <c r="E200" s="41">
        <v>908.1735</v>
      </c>
      <c r="F200" s="41">
        <v>896.3335000000001</v>
      </c>
      <c r="G200" s="41">
        <v>906.2035000000001</v>
      </c>
      <c r="H200" s="41">
        <v>913.2535</v>
      </c>
      <c r="I200" s="41">
        <v>996.0935000000001</v>
      </c>
      <c r="J200" s="41">
        <v>905.3835</v>
      </c>
      <c r="K200" s="41">
        <v>905.4735000000001</v>
      </c>
      <c r="L200" s="41">
        <v>905.2235000000001</v>
      </c>
      <c r="M200" s="41">
        <v>905.2535</v>
      </c>
      <c r="N200" s="41">
        <v>905.2535</v>
      </c>
      <c r="O200" s="41">
        <v>905.1835000000001</v>
      </c>
      <c r="P200" s="41">
        <v>1165.3535</v>
      </c>
      <c r="Q200" s="41">
        <v>1144.0935</v>
      </c>
      <c r="R200" s="41">
        <v>905.1835000000001</v>
      </c>
      <c r="S200" s="41">
        <v>905.6235</v>
      </c>
      <c r="T200" s="41">
        <v>905.6635</v>
      </c>
      <c r="U200" s="41">
        <v>905.7335</v>
      </c>
      <c r="V200" s="41">
        <v>904.7935</v>
      </c>
      <c r="W200" s="41">
        <v>904.5535</v>
      </c>
      <c r="X200" s="41">
        <v>904.2535</v>
      </c>
      <c r="Y200" s="41">
        <v>902.9035</v>
      </c>
    </row>
    <row r="201" spans="1:25" ht="15.75" customHeight="1">
      <c r="A201" s="40">
        <f t="shared" si="4"/>
        <v>44765</v>
      </c>
      <c r="B201" s="41">
        <v>1076.6335000000001</v>
      </c>
      <c r="C201" s="41">
        <v>1010.0835000000001</v>
      </c>
      <c r="D201" s="41">
        <v>950.1035</v>
      </c>
      <c r="E201" s="41">
        <v>925.1835000000001</v>
      </c>
      <c r="F201" s="41">
        <v>910.9535000000001</v>
      </c>
      <c r="G201" s="41">
        <v>906.1135</v>
      </c>
      <c r="H201" s="41">
        <v>919.6535</v>
      </c>
      <c r="I201" s="41">
        <v>1013.7435</v>
      </c>
      <c r="J201" s="41">
        <v>905.6435</v>
      </c>
      <c r="K201" s="41">
        <v>905.7835</v>
      </c>
      <c r="L201" s="41">
        <v>905.6935000000001</v>
      </c>
      <c r="M201" s="41">
        <v>905.6935000000001</v>
      </c>
      <c r="N201" s="41">
        <v>905.6935000000001</v>
      </c>
      <c r="O201" s="41">
        <v>905.6635</v>
      </c>
      <c r="P201" s="41">
        <v>905.6035</v>
      </c>
      <c r="Q201" s="41">
        <v>905.5635000000001</v>
      </c>
      <c r="R201" s="41">
        <v>905.6235</v>
      </c>
      <c r="S201" s="41">
        <v>905.6135</v>
      </c>
      <c r="T201" s="41">
        <v>905.5935000000001</v>
      </c>
      <c r="U201" s="41">
        <v>905.6535</v>
      </c>
      <c r="V201" s="41">
        <v>904.6735</v>
      </c>
      <c r="W201" s="41">
        <v>904.5335</v>
      </c>
      <c r="X201" s="41">
        <v>904.0735000000001</v>
      </c>
      <c r="Y201" s="41">
        <v>902.8735</v>
      </c>
    </row>
    <row r="202" spans="1:25" ht="15.75" customHeight="1">
      <c r="A202" s="40">
        <f t="shared" si="4"/>
        <v>44766</v>
      </c>
      <c r="B202" s="41">
        <v>931.9335000000001</v>
      </c>
      <c r="C202" s="41">
        <v>905.7835</v>
      </c>
      <c r="D202" s="41">
        <v>905.8735</v>
      </c>
      <c r="E202" s="41">
        <v>905.9735000000001</v>
      </c>
      <c r="F202" s="41">
        <v>905.9235</v>
      </c>
      <c r="G202" s="41">
        <v>905.6735</v>
      </c>
      <c r="H202" s="41">
        <v>901.0835000000001</v>
      </c>
      <c r="I202" s="41">
        <v>904.6335</v>
      </c>
      <c r="J202" s="41">
        <v>905.5735000000001</v>
      </c>
      <c r="K202" s="41">
        <v>905.6035</v>
      </c>
      <c r="L202" s="41">
        <v>905.5835000000001</v>
      </c>
      <c r="M202" s="41">
        <v>905.5835000000001</v>
      </c>
      <c r="N202" s="41">
        <v>905.5935000000001</v>
      </c>
      <c r="O202" s="41">
        <v>905.6635</v>
      </c>
      <c r="P202" s="41">
        <v>905.6035</v>
      </c>
      <c r="Q202" s="41">
        <v>905.5535</v>
      </c>
      <c r="R202" s="41">
        <v>905.5335</v>
      </c>
      <c r="S202" s="41">
        <v>905.5035</v>
      </c>
      <c r="T202" s="41">
        <v>905.5035</v>
      </c>
      <c r="U202" s="41">
        <v>905.6635</v>
      </c>
      <c r="V202" s="41">
        <v>957.5735000000001</v>
      </c>
      <c r="W202" s="41">
        <v>904.9135</v>
      </c>
      <c r="X202" s="41">
        <v>904.8135000000001</v>
      </c>
      <c r="Y202" s="41">
        <v>904.4835</v>
      </c>
    </row>
    <row r="203" spans="1:25" ht="15.75" customHeight="1">
      <c r="A203" s="40">
        <f t="shared" si="4"/>
        <v>44767</v>
      </c>
      <c r="B203" s="41">
        <v>1011.2935</v>
      </c>
      <c r="C203" s="41">
        <v>985.3235000000001</v>
      </c>
      <c r="D203" s="41">
        <v>942.6935000000001</v>
      </c>
      <c r="E203" s="41">
        <v>923.5535</v>
      </c>
      <c r="F203" s="41">
        <v>912.5135</v>
      </c>
      <c r="G203" s="41">
        <v>906.1535</v>
      </c>
      <c r="H203" s="41">
        <v>930.3535</v>
      </c>
      <c r="I203" s="41">
        <v>1034.2235</v>
      </c>
      <c r="J203" s="41">
        <v>905.5135</v>
      </c>
      <c r="K203" s="41">
        <v>905.5335</v>
      </c>
      <c r="L203" s="41">
        <v>905.4035</v>
      </c>
      <c r="M203" s="41">
        <v>905.3835</v>
      </c>
      <c r="N203" s="41">
        <v>905.3635</v>
      </c>
      <c r="O203" s="41">
        <v>905.3335000000001</v>
      </c>
      <c r="P203" s="41">
        <v>905.2135000000001</v>
      </c>
      <c r="Q203" s="41">
        <v>905.1435</v>
      </c>
      <c r="R203" s="41">
        <v>905.2135000000001</v>
      </c>
      <c r="S203" s="41">
        <v>905.2635</v>
      </c>
      <c r="T203" s="41">
        <v>905.3135000000001</v>
      </c>
      <c r="U203" s="41">
        <v>905.4035</v>
      </c>
      <c r="V203" s="41">
        <v>904.7335</v>
      </c>
      <c r="W203" s="41">
        <v>904.5935000000001</v>
      </c>
      <c r="X203" s="41">
        <v>903.9535000000001</v>
      </c>
      <c r="Y203" s="41">
        <v>903.8835</v>
      </c>
    </row>
    <row r="204" spans="1:25" ht="15.75" customHeight="1">
      <c r="A204" s="40">
        <f t="shared" si="4"/>
        <v>44768</v>
      </c>
      <c r="B204" s="41">
        <v>1010.6135</v>
      </c>
      <c r="C204" s="41">
        <v>973.9335000000001</v>
      </c>
      <c r="D204" s="41">
        <v>933.7035000000001</v>
      </c>
      <c r="E204" s="41">
        <v>922.2435</v>
      </c>
      <c r="F204" s="41">
        <v>912.8335000000001</v>
      </c>
      <c r="G204" s="41">
        <v>906.2335</v>
      </c>
      <c r="H204" s="41">
        <v>938.2335</v>
      </c>
      <c r="I204" s="41">
        <v>1051.4135</v>
      </c>
      <c r="J204" s="41">
        <v>905.7035000000001</v>
      </c>
      <c r="K204" s="41">
        <v>905.8135000000001</v>
      </c>
      <c r="L204" s="41">
        <v>905.6835000000001</v>
      </c>
      <c r="M204" s="41">
        <v>905.6735</v>
      </c>
      <c r="N204" s="41">
        <v>905.6535</v>
      </c>
      <c r="O204" s="41">
        <v>905.5335</v>
      </c>
      <c r="P204" s="41">
        <v>905.4635000000001</v>
      </c>
      <c r="Q204" s="41">
        <v>905.4435000000001</v>
      </c>
      <c r="R204" s="41">
        <v>905.5335</v>
      </c>
      <c r="S204" s="41">
        <v>905.5935000000001</v>
      </c>
      <c r="T204" s="41">
        <v>905.6335</v>
      </c>
      <c r="U204" s="41">
        <v>905.6735</v>
      </c>
      <c r="V204" s="41">
        <v>904.6935000000001</v>
      </c>
      <c r="W204" s="41">
        <v>904.5735000000001</v>
      </c>
      <c r="X204" s="41">
        <v>904.4035</v>
      </c>
      <c r="Y204" s="41">
        <v>904.1035</v>
      </c>
    </row>
    <row r="205" spans="1:25" ht="15.75" customHeight="1">
      <c r="A205" s="40">
        <f t="shared" si="4"/>
        <v>44769</v>
      </c>
      <c r="B205" s="41">
        <v>925.0235</v>
      </c>
      <c r="C205" s="41">
        <v>906.0235</v>
      </c>
      <c r="D205" s="41">
        <v>906.1135</v>
      </c>
      <c r="E205" s="41">
        <v>906.1235</v>
      </c>
      <c r="F205" s="41">
        <v>906.1235</v>
      </c>
      <c r="G205" s="41">
        <v>906.0735000000001</v>
      </c>
      <c r="H205" s="41">
        <v>904.4235</v>
      </c>
      <c r="I205" s="41">
        <v>904.8835</v>
      </c>
      <c r="J205" s="41">
        <v>905.3635</v>
      </c>
      <c r="K205" s="41">
        <v>905.6335</v>
      </c>
      <c r="L205" s="41">
        <v>905.7435</v>
      </c>
      <c r="M205" s="41">
        <v>905.7535</v>
      </c>
      <c r="N205" s="41">
        <v>905.6835000000001</v>
      </c>
      <c r="O205" s="41">
        <v>905.7235000000001</v>
      </c>
      <c r="P205" s="41">
        <v>905.6935000000001</v>
      </c>
      <c r="Q205" s="41">
        <v>905.6735</v>
      </c>
      <c r="R205" s="41">
        <v>905.7035000000001</v>
      </c>
      <c r="S205" s="41">
        <v>905.7235000000001</v>
      </c>
      <c r="T205" s="41">
        <v>905.6735</v>
      </c>
      <c r="U205" s="41">
        <v>905.6835000000001</v>
      </c>
      <c r="V205" s="41">
        <v>942.9035</v>
      </c>
      <c r="W205" s="41">
        <v>904.8735</v>
      </c>
      <c r="X205" s="41">
        <v>904.6135</v>
      </c>
      <c r="Y205" s="41">
        <v>904.8435000000001</v>
      </c>
    </row>
    <row r="206" spans="1:25" ht="15.75" customHeight="1">
      <c r="A206" s="40">
        <f t="shared" si="4"/>
        <v>44770</v>
      </c>
      <c r="B206" s="41">
        <v>939.1535</v>
      </c>
      <c r="C206" s="41">
        <v>906.2035000000001</v>
      </c>
      <c r="D206" s="41">
        <v>906.2235000000001</v>
      </c>
      <c r="E206" s="41">
        <v>906.2335</v>
      </c>
      <c r="F206" s="41">
        <v>906.1735</v>
      </c>
      <c r="G206" s="41">
        <v>906.1735</v>
      </c>
      <c r="H206" s="41">
        <v>904.8935</v>
      </c>
      <c r="I206" s="41">
        <v>922.9535000000001</v>
      </c>
      <c r="J206" s="41">
        <v>905.5935000000001</v>
      </c>
      <c r="K206" s="41">
        <v>905.4935</v>
      </c>
      <c r="L206" s="41">
        <v>905.5135</v>
      </c>
      <c r="M206" s="41">
        <v>905.4535000000001</v>
      </c>
      <c r="N206" s="41">
        <v>905.2635</v>
      </c>
      <c r="O206" s="41">
        <v>933.7435</v>
      </c>
      <c r="P206" s="41">
        <v>943.9435000000001</v>
      </c>
      <c r="Q206" s="41">
        <v>952.7635</v>
      </c>
      <c r="R206" s="41">
        <v>1003.6535</v>
      </c>
      <c r="S206" s="41">
        <v>977.7335</v>
      </c>
      <c r="T206" s="41">
        <v>910.2535</v>
      </c>
      <c r="U206" s="41">
        <v>970.1335</v>
      </c>
      <c r="V206" s="41">
        <v>1074.8135</v>
      </c>
      <c r="W206" s="41">
        <v>973.4435000000001</v>
      </c>
      <c r="X206" s="41">
        <v>904.6835000000001</v>
      </c>
      <c r="Y206" s="41">
        <v>904.9835</v>
      </c>
    </row>
    <row r="207" spans="1:25" ht="15.75" customHeight="1">
      <c r="A207" s="40">
        <f t="shared" si="4"/>
        <v>44771</v>
      </c>
      <c r="B207" s="41">
        <v>1022.7035000000001</v>
      </c>
      <c r="C207" s="41">
        <v>960.7335</v>
      </c>
      <c r="D207" s="41">
        <v>926.3335000000001</v>
      </c>
      <c r="E207" s="41">
        <v>916.7035000000001</v>
      </c>
      <c r="F207" s="41">
        <v>906.3035</v>
      </c>
      <c r="G207" s="41">
        <v>906.0435</v>
      </c>
      <c r="H207" s="41">
        <v>904.4335000000001</v>
      </c>
      <c r="I207" s="41">
        <v>1013.8835</v>
      </c>
      <c r="J207" s="41">
        <v>905.3835</v>
      </c>
      <c r="K207" s="41">
        <v>905.6035</v>
      </c>
      <c r="L207" s="41">
        <v>975.6035</v>
      </c>
      <c r="M207" s="41">
        <v>1071.0235</v>
      </c>
      <c r="N207" s="41">
        <v>1121.2235</v>
      </c>
      <c r="O207" s="41">
        <v>1158.1335000000001</v>
      </c>
      <c r="P207" s="41">
        <v>1162.3035</v>
      </c>
      <c r="Q207" s="41">
        <v>1131.6535000000001</v>
      </c>
      <c r="R207" s="41">
        <v>1099.0735</v>
      </c>
      <c r="S207" s="41">
        <v>1047.3435</v>
      </c>
      <c r="T207" s="41">
        <v>970.8335000000001</v>
      </c>
      <c r="U207" s="41">
        <v>1010.7835</v>
      </c>
      <c r="V207" s="41">
        <v>1136.8935000000001</v>
      </c>
      <c r="W207" s="41">
        <v>1124.1735</v>
      </c>
      <c r="X207" s="41">
        <v>1054.3035</v>
      </c>
      <c r="Y207" s="41">
        <v>905.0635000000001</v>
      </c>
    </row>
    <row r="208" spans="1:25" ht="15.75" customHeight="1">
      <c r="A208" s="40">
        <f t="shared" si="4"/>
        <v>44772</v>
      </c>
      <c r="B208" s="41">
        <v>1071.4135</v>
      </c>
      <c r="C208" s="41">
        <v>1003.8735</v>
      </c>
      <c r="D208" s="41">
        <v>943.7635</v>
      </c>
      <c r="E208" s="41">
        <v>922.8335000000001</v>
      </c>
      <c r="F208" s="41">
        <v>906.1935000000001</v>
      </c>
      <c r="G208" s="41">
        <v>905.8135000000001</v>
      </c>
      <c r="H208" s="41">
        <v>904.5935000000001</v>
      </c>
      <c r="I208" s="41">
        <v>1038.3335</v>
      </c>
      <c r="J208" s="41">
        <v>905.4935</v>
      </c>
      <c r="K208" s="41">
        <v>905.6335</v>
      </c>
      <c r="L208" s="41">
        <v>999.7035000000001</v>
      </c>
      <c r="M208" s="41">
        <v>1096.1135</v>
      </c>
      <c r="N208" s="41">
        <v>1167.8435</v>
      </c>
      <c r="O208" s="41">
        <v>1210.4635</v>
      </c>
      <c r="P208" s="41">
        <v>1227.1035</v>
      </c>
      <c r="Q208" s="41">
        <v>1216.6635</v>
      </c>
      <c r="R208" s="41">
        <v>1235.7135</v>
      </c>
      <c r="S208" s="41">
        <v>1233.7835</v>
      </c>
      <c r="T208" s="41">
        <v>1182.7235</v>
      </c>
      <c r="U208" s="41">
        <v>1162.5035</v>
      </c>
      <c r="V208" s="41">
        <v>1306.1135</v>
      </c>
      <c r="W208" s="41">
        <v>1297.8535</v>
      </c>
      <c r="X208" s="41">
        <v>1266.1135</v>
      </c>
      <c r="Y208" s="41">
        <v>1044.7335</v>
      </c>
    </row>
    <row r="209" spans="1:25" ht="15.75" customHeight="1">
      <c r="A209" s="40">
        <f t="shared" si="4"/>
        <v>44773</v>
      </c>
      <c r="B209" s="46">
        <v>1075.6435000000001</v>
      </c>
      <c r="C209" s="46">
        <v>994.0935000000001</v>
      </c>
      <c r="D209" s="46">
        <v>922.1035</v>
      </c>
      <c r="E209" s="46">
        <v>911.0635000000001</v>
      </c>
      <c r="F209" s="46">
        <v>906.9235</v>
      </c>
      <c r="G209" s="46">
        <v>940.1935000000001</v>
      </c>
      <c r="H209" s="46">
        <v>1018.5635000000001</v>
      </c>
      <c r="I209" s="46">
        <v>927.0335</v>
      </c>
      <c r="J209" s="46">
        <v>927.0335</v>
      </c>
      <c r="K209" s="46">
        <v>1082.5635</v>
      </c>
      <c r="L209" s="46">
        <v>1166.0335</v>
      </c>
      <c r="M209" s="46">
        <v>1226.5035</v>
      </c>
      <c r="N209" s="46">
        <v>1255.0135</v>
      </c>
      <c r="O209" s="46">
        <v>1260.2935</v>
      </c>
      <c r="P209" s="46">
        <v>1239.9735</v>
      </c>
      <c r="Q209" s="46">
        <v>1260.6435000000001</v>
      </c>
      <c r="R209" s="46">
        <v>1259.0635</v>
      </c>
      <c r="S209" s="46">
        <v>1191.0735</v>
      </c>
      <c r="T209" s="46">
        <v>1191.3335</v>
      </c>
      <c r="U209" s="46">
        <v>1378.8935000000001</v>
      </c>
      <c r="V209" s="46">
        <v>1378.8935000000001</v>
      </c>
      <c r="W209" s="46">
        <v>1372.2635</v>
      </c>
      <c r="X209" s="46">
        <v>1328.3035</v>
      </c>
      <c r="Y209" s="46">
        <v>1084.5935</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44743</v>
      </c>
      <c r="B216" s="41">
        <v>905.03227</v>
      </c>
      <c r="C216" s="41">
        <v>902.19227</v>
      </c>
      <c r="D216" s="41">
        <v>906.45227</v>
      </c>
      <c r="E216" s="41">
        <v>906.46227</v>
      </c>
      <c r="F216" s="41">
        <v>906.43227</v>
      </c>
      <c r="G216" s="41">
        <v>906.85227</v>
      </c>
      <c r="H216" s="41">
        <v>905.89227</v>
      </c>
      <c r="I216" s="41">
        <v>937.27227</v>
      </c>
      <c r="J216" s="41">
        <v>905.80227</v>
      </c>
      <c r="K216" s="41">
        <v>905.79227</v>
      </c>
      <c r="L216" s="41">
        <v>905.7622700000001</v>
      </c>
      <c r="M216" s="41">
        <v>920.2522700000001</v>
      </c>
      <c r="N216" s="41">
        <v>949.43227</v>
      </c>
      <c r="O216" s="41">
        <v>986.20227</v>
      </c>
      <c r="P216" s="41">
        <v>968.18227</v>
      </c>
      <c r="Q216" s="41">
        <v>930.7422700000001</v>
      </c>
      <c r="R216" s="41">
        <v>913.03227</v>
      </c>
      <c r="S216" s="41">
        <v>905.69227</v>
      </c>
      <c r="T216" s="41">
        <v>905.43227</v>
      </c>
      <c r="U216" s="41">
        <v>905.5122700000001</v>
      </c>
      <c r="V216" s="41">
        <v>968.6322700000001</v>
      </c>
      <c r="W216" s="41">
        <v>904.43227</v>
      </c>
      <c r="X216" s="41">
        <v>904.46227</v>
      </c>
      <c r="Y216" s="41">
        <v>904.67227</v>
      </c>
    </row>
    <row r="217" spans="1:25" ht="15.75" customHeight="1">
      <c r="A217" s="40">
        <f>A216+1</f>
        <v>44744</v>
      </c>
      <c r="B217" s="41">
        <v>906.39227</v>
      </c>
      <c r="C217" s="41">
        <v>906.85227</v>
      </c>
      <c r="D217" s="41">
        <v>906.85227</v>
      </c>
      <c r="E217" s="41">
        <v>906.85227</v>
      </c>
      <c r="F217" s="41">
        <v>906.85227</v>
      </c>
      <c r="G217" s="41">
        <v>906.85227</v>
      </c>
      <c r="H217" s="41">
        <v>906.85227</v>
      </c>
      <c r="I217" s="41">
        <v>906.85227</v>
      </c>
      <c r="J217" s="41">
        <v>905.94227</v>
      </c>
      <c r="K217" s="41">
        <v>905.82227</v>
      </c>
      <c r="L217" s="41">
        <v>905.84227</v>
      </c>
      <c r="M217" s="41">
        <v>905.77227</v>
      </c>
      <c r="N217" s="41">
        <v>905.77227</v>
      </c>
      <c r="O217" s="41">
        <v>905.77227</v>
      </c>
      <c r="P217" s="41">
        <v>905.7622700000001</v>
      </c>
      <c r="Q217" s="41">
        <v>905.7422700000001</v>
      </c>
      <c r="R217" s="41">
        <v>905.71227</v>
      </c>
      <c r="S217" s="41">
        <v>905.60227</v>
      </c>
      <c r="T217" s="41">
        <v>905.6222700000001</v>
      </c>
      <c r="U217" s="41">
        <v>905.6222700000001</v>
      </c>
      <c r="V217" s="41">
        <v>906.39227</v>
      </c>
      <c r="W217" s="41">
        <v>904.42227</v>
      </c>
      <c r="X217" s="41">
        <v>904.53227</v>
      </c>
      <c r="Y217" s="41">
        <v>904.5122700000001</v>
      </c>
    </row>
    <row r="218" spans="1:25" ht="15.75" customHeight="1">
      <c r="A218" s="40">
        <f aca="true" t="shared" si="5" ref="A218:A246">A217+1</f>
        <v>44745</v>
      </c>
      <c r="B218" s="41">
        <v>768.34227</v>
      </c>
      <c r="C218" s="41">
        <v>883.7522700000001</v>
      </c>
      <c r="D218" s="41">
        <v>906.85227</v>
      </c>
      <c r="E218" s="41">
        <v>906.85227</v>
      </c>
      <c r="F218" s="41">
        <v>906.85227</v>
      </c>
      <c r="G218" s="41">
        <v>906.85227</v>
      </c>
      <c r="H218" s="41">
        <v>906.85227</v>
      </c>
      <c r="I218" s="41">
        <v>748.6222700000001</v>
      </c>
      <c r="J218" s="41">
        <v>906.20227</v>
      </c>
      <c r="K218" s="41">
        <v>905.8822700000001</v>
      </c>
      <c r="L218" s="41">
        <v>905.85227</v>
      </c>
      <c r="M218" s="41">
        <v>916.70227</v>
      </c>
      <c r="N218" s="41">
        <v>941.9822700000001</v>
      </c>
      <c r="O218" s="41">
        <v>967.06227</v>
      </c>
      <c r="P218" s="41">
        <v>968.31227</v>
      </c>
      <c r="Q218" s="41">
        <v>931.3722700000001</v>
      </c>
      <c r="R218" s="41">
        <v>905.60227</v>
      </c>
      <c r="S218" s="41">
        <v>905.52227</v>
      </c>
      <c r="T218" s="41">
        <v>905.4922700000001</v>
      </c>
      <c r="U218" s="41">
        <v>905.39227</v>
      </c>
      <c r="V218" s="41">
        <v>768.34227</v>
      </c>
      <c r="W218" s="41">
        <v>904.19227</v>
      </c>
      <c r="X218" s="41">
        <v>904.46227</v>
      </c>
      <c r="Y218" s="41">
        <v>904.2422700000001</v>
      </c>
    </row>
    <row r="219" spans="1:25" ht="15.75" customHeight="1">
      <c r="A219" s="40">
        <f t="shared" si="5"/>
        <v>44746</v>
      </c>
      <c r="B219" s="41">
        <v>911.02227</v>
      </c>
      <c r="C219" s="41">
        <v>906.3822700000001</v>
      </c>
      <c r="D219" s="41">
        <v>906.29227</v>
      </c>
      <c r="E219" s="41">
        <v>906.34227</v>
      </c>
      <c r="F219" s="41">
        <v>906.33227</v>
      </c>
      <c r="G219" s="41">
        <v>906.85227</v>
      </c>
      <c r="H219" s="41">
        <v>905.5022700000001</v>
      </c>
      <c r="I219" s="41">
        <v>902.43227</v>
      </c>
      <c r="J219" s="41">
        <v>905.5022700000001</v>
      </c>
      <c r="K219" s="41">
        <v>905.41227</v>
      </c>
      <c r="L219" s="41">
        <v>905.43227</v>
      </c>
      <c r="M219" s="41">
        <v>924.78227</v>
      </c>
      <c r="N219" s="41">
        <v>963.42227</v>
      </c>
      <c r="O219" s="41">
        <v>1001.95227</v>
      </c>
      <c r="P219" s="41">
        <v>991.68227</v>
      </c>
      <c r="Q219" s="41">
        <v>940.6222700000001</v>
      </c>
      <c r="R219" s="41">
        <v>905.2622700000001</v>
      </c>
      <c r="S219" s="41">
        <v>905.4822700000001</v>
      </c>
      <c r="T219" s="41">
        <v>905.20227</v>
      </c>
      <c r="U219" s="41">
        <v>905.1322700000001</v>
      </c>
      <c r="V219" s="41">
        <v>911.02227</v>
      </c>
      <c r="W219" s="41">
        <v>904.8622700000001</v>
      </c>
      <c r="X219" s="41">
        <v>904.92227</v>
      </c>
      <c r="Y219" s="41">
        <v>905.1322700000001</v>
      </c>
    </row>
    <row r="220" spans="1:25" ht="15.75" customHeight="1">
      <c r="A220" s="40">
        <f t="shared" si="5"/>
        <v>44747</v>
      </c>
      <c r="B220" s="41">
        <v>926.46227</v>
      </c>
      <c r="C220" s="41">
        <v>906.52227</v>
      </c>
      <c r="D220" s="41">
        <v>906.41227</v>
      </c>
      <c r="E220" s="41">
        <v>906.45227</v>
      </c>
      <c r="F220" s="41">
        <v>906.85227</v>
      </c>
      <c r="G220" s="41">
        <v>906.85227</v>
      </c>
      <c r="H220" s="41">
        <v>905.80227</v>
      </c>
      <c r="I220" s="41">
        <v>965.3722700000001</v>
      </c>
      <c r="J220" s="41">
        <v>905.82227</v>
      </c>
      <c r="K220" s="41">
        <v>905.80227</v>
      </c>
      <c r="L220" s="41">
        <v>905.72227</v>
      </c>
      <c r="M220" s="41">
        <v>923.82227</v>
      </c>
      <c r="N220" s="41">
        <v>971.35227</v>
      </c>
      <c r="O220" s="41">
        <v>1017.65227</v>
      </c>
      <c r="P220" s="41">
        <v>1007.08227</v>
      </c>
      <c r="Q220" s="41">
        <v>945.9822700000001</v>
      </c>
      <c r="R220" s="41">
        <v>905.60227</v>
      </c>
      <c r="S220" s="41">
        <v>905.60227</v>
      </c>
      <c r="T220" s="41">
        <v>905.71227</v>
      </c>
      <c r="U220" s="41">
        <v>905.65227</v>
      </c>
      <c r="V220" s="41">
        <v>926.46227</v>
      </c>
      <c r="W220" s="41">
        <v>904.58227</v>
      </c>
      <c r="X220" s="41">
        <v>904.60227</v>
      </c>
      <c r="Y220" s="41">
        <v>904.89227</v>
      </c>
    </row>
    <row r="221" spans="1:25" ht="15.75" customHeight="1">
      <c r="A221" s="40">
        <f t="shared" si="5"/>
        <v>44748</v>
      </c>
      <c r="B221" s="41">
        <v>906.10227</v>
      </c>
      <c r="C221" s="41">
        <v>906.64227</v>
      </c>
      <c r="D221" s="41">
        <v>906.3822700000001</v>
      </c>
      <c r="E221" s="41">
        <v>906.43227</v>
      </c>
      <c r="F221" s="41">
        <v>906.85227</v>
      </c>
      <c r="G221" s="41">
        <v>906.85227</v>
      </c>
      <c r="H221" s="41">
        <v>905.77227</v>
      </c>
      <c r="I221" s="41">
        <v>989.7622700000001</v>
      </c>
      <c r="J221" s="41">
        <v>905.68227</v>
      </c>
      <c r="K221" s="41">
        <v>905.67227</v>
      </c>
      <c r="L221" s="41">
        <v>905.6322700000001</v>
      </c>
      <c r="M221" s="41">
        <v>905.58227</v>
      </c>
      <c r="N221" s="41">
        <v>922.81227</v>
      </c>
      <c r="O221" s="41">
        <v>974.78227</v>
      </c>
      <c r="P221" s="41">
        <v>991.4922700000001</v>
      </c>
      <c r="Q221" s="41">
        <v>984.57227</v>
      </c>
      <c r="R221" s="41">
        <v>1021.9922700000001</v>
      </c>
      <c r="S221" s="41">
        <v>991.91227</v>
      </c>
      <c r="T221" s="41">
        <v>968.16227</v>
      </c>
      <c r="U221" s="41">
        <v>1002.91227</v>
      </c>
      <c r="V221" s="41">
        <v>906.10227</v>
      </c>
      <c r="W221" s="41">
        <v>1004.57227</v>
      </c>
      <c r="X221" s="41">
        <v>904.68227</v>
      </c>
      <c r="Y221" s="41">
        <v>905.19227</v>
      </c>
    </row>
    <row r="222" spans="1:25" ht="15.75" customHeight="1">
      <c r="A222" s="40">
        <f t="shared" si="5"/>
        <v>44749</v>
      </c>
      <c r="B222" s="41">
        <v>752.2322700000001</v>
      </c>
      <c r="C222" s="41">
        <v>880.28227</v>
      </c>
      <c r="D222" s="41">
        <v>906.85227</v>
      </c>
      <c r="E222" s="41">
        <v>906.85227</v>
      </c>
      <c r="F222" s="41">
        <v>906.85227</v>
      </c>
      <c r="G222" s="41">
        <v>906.85227</v>
      </c>
      <c r="H222" s="41">
        <v>906.84227</v>
      </c>
      <c r="I222" s="41">
        <v>968.2622700000001</v>
      </c>
      <c r="J222" s="41">
        <v>905.5022700000001</v>
      </c>
      <c r="K222" s="41">
        <v>905.90227</v>
      </c>
      <c r="L222" s="41">
        <v>905.91227</v>
      </c>
      <c r="M222" s="41">
        <v>905.90227</v>
      </c>
      <c r="N222" s="41">
        <v>939.02227</v>
      </c>
      <c r="O222" s="41">
        <v>989.1222700000001</v>
      </c>
      <c r="P222" s="41">
        <v>1007.66227</v>
      </c>
      <c r="Q222" s="41">
        <v>1005.32227</v>
      </c>
      <c r="R222" s="41">
        <v>1035.01227</v>
      </c>
      <c r="S222" s="41">
        <v>1009.8622700000001</v>
      </c>
      <c r="T222" s="41">
        <v>979.80227</v>
      </c>
      <c r="U222" s="41">
        <v>1016.9822700000001</v>
      </c>
      <c r="V222" s="41">
        <v>752.2322700000001</v>
      </c>
      <c r="W222" s="41">
        <v>1027.94227</v>
      </c>
      <c r="X222" s="41">
        <v>926.42227</v>
      </c>
      <c r="Y222" s="41">
        <v>905.52227</v>
      </c>
    </row>
    <row r="223" spans="1:25" ht="15.75" customHeight="1">
      <c r="A223" s="40">
        <f t="shared" si="5"/>
        <v>44750</v>
      </c>
      <c r="B223" s="41">
        <v>906.7522700000001</v>
      </c>
      <c r="C223" s="41">
        <v>907.92227</v>
      </c>
      <c r="D223" s="41">
        <v>906.2522700000001</v>
      </c>
      <c r="E223" s="41">
        <v>906.27227</v>
      </c>
      <c r="F223" s="41">
        <v>906.2522700000001</v>
      </c>
      <c r="G223" s="41">
        <v>906.85227</v>
      </c>
      <c r="H223" s="41">
        <v>905.8822700000001</v>
      </c>
      <c r="I223" s="41">
        <v>1018.10227</v>
      </c>
      <c r="J223" s="41">
        <v>905.78227</v>
      </c>
      <c r="K223" s="41">
        <v>905.80227</v>
      </c>
      <c r="L223" s="41">
        <v>905.81227</v>
      </c>
      <c r="M223" s="41">
        <v>905.83227</v>
      </c>
      <c r="N223" s="41">
        <v>961.02227</v>
      </c>
      <c r="O223" s="41">
        <v>1012.42227</v>
      </c>
      <c r="P223" s="41">
        <v>1028.45227</v>
      </c>
      <c r="Q223" s="41">
        <v>1019.7322700000001</v>
      </c>
      <c r="R223" s="41">
        <v>1052.48227</v>
      </c>
      <c r="S223" s="41">
        <v>1027.02227</v>
      </c>
      <c r="T223" s="41">
        <v>1017.8822700000001</v>
      </c>
      <c r="U223" s="41">
        <v>1066.70227</v>
      </c>
      <c r="V223" s="41">
        <v>906.7522700000001</v>
      </c>
      <c r="W223" s="41">
        <v>1089.56227</v>
      </c>
      <c r="X223" s="41">
        <v>964.2322700000001</v>
      </c>
      <c r="Y223" s="41">
        <v>905.42227</v>
      </c>
    </row>
    <row r="224" spans="1:25" ht="15.75" customHeight="1">
      <c r="A224" s="40">
        <f t="shared" si="5"/>
        <v>44751</v>
      </c>
      <c r="B224" s="41">
        <v>961.8822700000001</v>
      </c>
      <c r="C224" s="41">
        <v>858.39227</v>
      </c>
      <c r="D224" s="41">
        <v>906.85227</v>
      </c>
      <c r="E224" s="41">
        <v>906.85227</v>
      </c>
      <c r="F224" s="41">
        <v>906.85227</v>
      </c>
      <c r="G224" s="41">
        <v>906.85227</v>
      </c>
      <c r="H224" s="41">
        <v>906.85227</v>
      </c>
      <c r="I224" s="41">
        <v>977.81227</v>
      </c>
      <c r="J224" s="41">
        <v>906.05227</v>
      </c>
      <c r="K224" s="41">
        <v>905.8722700000001</v>
      </c>
      <c r="L224" s="41">
        <v>906.02227</v>
      </c>
      <c r="M224" s="41">
        <v>908.56227</v>
      </c>
      <c r="N224" s="41">
        <v>968.55227</v>
      </c>
      <c r="O224" s="41">
        <v>1014.05227</v>
      </c>
      <c r="P224" s="41">
        <v>1028.82227</v>
      </c>
      <c r="Q224" s="41">
        <v>1024.72227</v>
      </c>
      <c r="R224" s="41">
        <v>1071.80227</v>
      </c>
      <c r="S224" s="41">
        <v>1047.1522699999998</v>
      </c>
      <c r="T224" s="41">
        <v>1026.00227</v>
      </c>
      <c r="U224" s="41">
        <v>1044.01227</v>
      </c>
      <c r="V224" s="41">
        <v>961.8822700000001</v>
      </c>
      <c r="W224" s="41">
        <v>1077.95227</v>
      </c>
      <c r="X224" s="41">
        <v>971.53227</v>
      </c>
      <c r="Y224" s="41">
        <v>905.04227</v>
      </c>
    </row>
    <row r="225" spans="1:25" ht="15.75" customHeight="1">
      <c r="A225" s="40">
        <f t="shared" si="5"/>
        <v>44752</v>
      </c>
      <c r="B225" s="41">
        <v>976.8822700000001</v>
      </c>
      <c r="C225" s="41">
        <v>906.0122700000001</v>
      </c>
      <c r="D225" s="41">
        <v>906.85227</v>
      </c>
      <c r="E225" s="41">
        <v>906.85227</v>
      </c>
      <c r="F225" s="41">
        <v>906.85227</v>
      </c>
      <c r="G225" s="41">
        <v>906.85227</v>
      </c>
      <c r="H225" s="41">
        <v>906.85227</v>
      </c>
      <c r="I225" s="41">
        <v>809.68227</v>
      </c>
      <c r="J225" s="41">
        <v>906.06227</v>
      </c>
      <c r="K225" s="41">
        <v>905.45227</v>
      </c>
      <c r="L225" s="41">
        <v>905.69227</v>
      </c>
      <c r="M225" s="41">
        <v>905.7522700000001</v>
      </c>
      <c r="N225" s="41">
        <v>943.84227</v>
      </c>
      <c r="O225" s="41">
        <v>999.95227</v>
      </c>
      <c r="P225" s="41">
        <v>976.2322700000001</v>
      </c>
      <c r="Q225" s="41">
        <v>959.1122700000001</v>
      </c>
      <c r="R225" s="41">
        <v>1002.95227</v>
      </c>
      <c r="S225" s="41">
        <v>986.04227</v>
      </c>
      <c r="T225" s="41">
        <v>905.7322700000001</v>
      </c>
      <c r="U225" s="41">
        <v>905.71227</v>
      </c>
      <c r="V225" s="41">
        <v>976.8822700000001</v>
      </c>
      <c r="W225" s="41">
        <v>948.8722700000001</v>
      </c>
      <c r="X225" s="41">
        <v>904.77227</v>
      </c>
      <c r="Y225" s="41">
        <v>904.8722700000001</v>
      </c>
    </row>
    <row r="226" spans="1:25" ht="15.75" customHeight="1">
      <c r="A226" s="40">
        <f t="shared" si="5"/>
        <v>44753</v>
      </c>
      <c r="B226" s="41">
        <v>958.5122700000001</v>
      </c>
      <c r="C226" s="41">
        <v>910.83227</v>
      </c>
      <c r="D226" s="41">
        <v>906.20227</v>
      </c>
      <c r="E226" s="41">
        <v>906.85227</v>
      </c>
      <c r="F226" s="41">
        <v>906.85227</v>
      </c>
      <c r="G226" s="41">
        <v>905.96227</v>
      </c>
      <c r="H226" s="41">
        <v>904.58227</v>
      </c>
      <c r="I226" s="41">
        <v>954.97227</v>
      </c>
      <c r="J226" s="41">
        <v>905.33227</v>
      </c>
      <c r="K226" s="41">
        <v>905.53227</v>
      </c>
      <c r="L226" s="41">
        <v>905.53227</v>
      </c>
      <c r="M226" s="41">
        <v>905.5122700000001</v>
      </c>
      <c r="N226" s="41">
        <v>946.6322700000001</v>
      </c>
      <c r="O226" s="41">
        <v>1011.84227</v>
      </c>
      <c r="P226" s="41">
        <v>987.20227</v>
      </c>
      <c r="Q226" s="41">
        <v>965.18227</v>
      </c>
      <c r="R226" s="41">
        <v>1008.97227</v>
      </c>
      <c r="S226" s="41">
        <v>992.45227</v>
      </c>
      <c r="T226" s="41">
        <v>905.46227</v>
      </c>
      <c r="U226" s="41">
        <v>905.40227</v>
      </c>
      <c r="V226" s="41">
        <v>958.5122700000001</v>
      </c>
      <c r="W226" s="41">
        <v>944.83227</v>
      </c>
      <c r="X226" s="41">
        <v>903.85227</v>
      </c>
      <c r="Y226" s="41">
        <v>904.7522700000001</v>
      </c>
    </row>
    <row r="227" spans="1:25" ht="15.75" customHeight="1">
      <c r="A227" s="40">
        <f t="shared" si="5"/>
        <v>44754</v>
      </c>
      <c r="B227" s="41">
        <v>936.30227</v>
      </c>
      <c r="C227" s="41">
        <v>911.54227</v>
      </c>
      <c r="D227" s="41">
        <v>905.47227</v>
      </c>
      <c r="E227" s="41">
        <v>905.59227</v>
      </c>
      <c r="F227" s="41">
        <v>905.6122700000001</v>
      </c>
      <c r="G227" s="41">
        <v>905.4822700000001</v>
      </c>
      <c r="H227" s="41">
        <v>903.42227</v>
      </c>
      <c r="I227" s="41">
        <v>959.40227</v>
      </c>
      <c r="J227" s="41">
        <v>905.14227</v>
      </c>
      <c r="K227" s="41">
        <v>905.46227</v>
      </c>
      <c r="L227" s="41">
        <v>905.4922700000001</v>
      </c>
      <c r="M227" s="41">
        <v>905.4922700000001</v>
      </c>
      <c r="N227" s="41">
        <v>946.10227</v>
      </c>
      <c r="O227" s="41">
        <v>1009.58227</v>
      </c>
      <c r="P227" s="41">
        <v>985.27227</v>
      </c>
      <c r="Q227" s="41">
        <v>970.2422700000001</v>
      </c>
      <c r="R227" s="41">
        <v>1014.31227</v>
      </c>
      <c r="S227" s="41">
        <v>999.03227</v>
      </c>
      <c r="T227" s="41">
        <v>905.44227</v>
      </c>
      <c r="U227" s="41">
        <v>905.3622700000001</v>
      </c>
      <c r="V227" s="41">
        <v>936.30227</v>
      </c>
      <c r="W227" s="41">
        <v>935.59227</v>
      </c>
      <c r="X227" s="41">
        <v>903.79227</v>
      </c>
      <c r="Y227" s="41">
        <v>904.3622700000001</v>
      </c>
    </row>
    <row r="228" spans="1:25" ht="15.75" customHeight="1">
      <c r="A228" s="40">
        <f t="shared" si="5"/>
        <v>44755</v>
      </c>
      <c r="B228" s="41">
        <v>953.10227</v>
      </c>
      <c r="C228" s="41">
        <v>917.3622700000001</v>
      </c>
      <c r="D228" s="41">
        <v>905.3722700000001</v>
      </c>
      <c r="E228" s="41">
        <v>905.66227</v>
      </c>
      <c r="F228" s="41">
        <v>905.79227</v>
      </c>
      <c r="G228" s="41">
        <v>905.53227</v>
      </c>
      <c r="H228" s="41">
        <v>904.70227</v>
      </c>
      <c r="I228" s="41">
        <v>966.72227</v>
      </c>
      <c r="J228" s="41">
        <v>905.16227</v>
      </c>
      <c r="K228" s="41">
        <v>905.54227</v>
      </c>
      <c r="L228" s="41">
        <v>926.43227</v>
      </c>
      <c r="M228" s="41">
        <v>1021.53227</v>
      </c>
      <c r="N228" s="41">
        <v>1088.07227</v>
      </c>
      <c r="O228" s="41">
        <v>1127.50227</v>
      </c>
      <c r="P228" s="41">
        <v>1129.74227</v>
      </c>
      <c r="Q228" s="41">
        <v>1121.55227</v>
      </c>
      <c r="R228" s="41">
        <v>1121.23227</v>
      </c>
      <c r="S228" s="41">
        <v>1097.79227</v>
      </c>
      <c r="T228" s="41">
        <v>1056.1522699999998</v>
      </c>
      <c r="U228" s="41">
        <v>1027.3422699999999</v>
      </c>
      <c r="V228" s="41">
        <v>953.10227</v>
      </c>
      <c r="W228" s="41">
        <v>1173.76227</v>
      </c>
      <c r="X228" s="41">
        <v>1070.3822699999998</v>
      </c>
      <c r="Y228" s="41">
        <v>927.81227</v>
      </c>
    </row>
    <row r="229" spans="1:25" ht="15.75" customHeight="1">
      <c r="A229" s="40">
        <f t="shared" si="5"/>
        <v>44756</v>
      </c>
      <c r="B229" s="41">
        <v>981.66227</v>
      </c>
      <c r="C229" s="41">
        <v>920.69227</v>
      </c>
      <c r="D229" s="41">
        <v>798.55227</v>
      </c>
      <c r="E229" s="41">
        <v>844.16227</v>
      </c>
      <c r="F229" s="41">
        <v>906.85227</v>
      </c>
      <c r="G229" s="41">
        <v>906.84227</v>
      </c>
      <c r="H229" s="41">
        <v>884.2422700000001</v>
      </c>
      <c r="I229" s="41">
        <v>1026.50227</v>
      </c>
      <c r="J229" s="41">
        <v>905.1322700000001</v>
      </c>
      <c r="K229" s="41">
        <v>942.8822700000001</v>
      </c>
      <c r="L229" s="41">
        <v>1035.95227</v>
      </c>
      <c r="M229" s="41">
        <v>1108.3622699999999</v>
      </c>
      <c r="N229" s="41">
        <v>1134.9122699999998</v>
      </c>
      <c r="O229" s="41">
        <v>1165.8422699999999</v>
      </c>
      <c r="P229" s="41">
        <v>1148.6522699999998</v>
      </c>
      <c r="Q229" s="41">
        <v>1137.54227</v>
      </c>
      <c r="R229" s="41">
        <v>1137.71227</v>
      </c>
      <c r="S229" s="41">
        <v>1144.28227</v>
      </c>
      <c r="T229" s="41">
        <v>1092.23227</v>
      </c>
      <c r="U229" s="41">
        <v>1119.68227</v>
      </c>
      <c r="V229" s="41">
        <v>981.66227</v>
      </c>
      <c r="W229" s="41">
        <v>1291.72227</v>
      </c>
      <c r="X229" s="41">
        <v>1175.52227</v>
      </c>
      <c r="Y229" s="41">
        <v>962.10227</v>
      </c>
    </row>
    <row r="230" spans="1:25" ht="15.75" customHeight="1">
      <c r="A230" s="40">
        <f t="shared" si="5"/>
        <v>44757</v>
      </c>
      <c r="B230" s="41">
        <v>1034.05227</v>
      </c>
      <c r="C230" s="41">
        <v>972.94227</v>
      </c>
      <c r="D230" s="41">
        <v>916.2322700000001</v>
      </c>
      <c r="E230" s="41">
        <v>906.58227</v>
      </c>
      <c r="F230" s="41">
        <v>905.52227</v>
      </c>
      <c r="G230" s="41">
        <v>905.35227</v>
      </c>
      <c r="H230" s="41">
        <v>909.55227</v>
      </c>
      <c r="I230" s="41">
        <v>1051.67227</v>
      </c>
      <c r="J230" s="41">
        <v>904.66227</v>
      </c>
      <c r="K230" s="41">
        <v>955.55227</v>
      </c>
      <c r="L230" s="41">
        <v>1070.1022699999999</v>
      </c>
      <c r="M230" s="41">
        <v>1137.6522699999998</v>
      </c>
      <c r="N230" s="41">
        <v>1170.0922699999999</v>
      </c>
      <c r="O230" s="41">
        <v>1191.23227</v>
      </c>
      <c r="P230" s="41">
        <v>1168.17227</v>
      </c>
      <c r="Q230" s="41">
        <v>1153.19227</v>
      </c>
      <c r="R230" s="41">
        <v>1158.26227</v>
      </c>
      <c r="S230" s="41">
        <v>1144.46227</v>
      </c>
      <c r="T230" s="41">
        <v>1089.22227</v>
      </c>
      <c r="U230" s="41">
        <v>1104.32227</v>
      </c>
      <c r="V230" s="41">
        <v>1034.05227</v>
      </c>
      <c r="W230" s="41">
        <v>1267.8522699999999</v>
      </c>
      <c r="X230" s="41">
        <v>1182.6022699999999</v>
      </c>
      <c r="Y230" s="41">
        <v>925.33227</v>
      </c>
    </row>
    <row r="231" spans="1:25" ht="15.75" customHeight="1">
      <c r="A231" s="40">
        <f t="shared" si="5"/>
        <v>44758</v>
      </c>
      <c r="B231" s="41">
        <v>1084.26227</v>
      </c>
      <c r="C231" s="41">
        <v>991.32227</v>
      </c>
      <c r="D231" s="41">
        <v>955.8722700000001</v>
      </c>
      <c r="E231" s="41">
        <v>927.83227</v>
      </c>
      <c r="F231" s="41">
        <v>913.39227</v>
      </c>
      <c r="G231" s="41">
        <v>907.2322700000001</v>
      </c>
      <c r="H231" s="41">
        <v>959.67227</v>
      </c>
      <c r="I231" s="41">
        <v>1084.44227</v>
      </c>
      <c r="J231" s="41">
        <v>904.7322700000001</v>
      </c>
      <c r="K231" s="41">
        <v>942.4822700000001</v>
      </c>
      <c r="L231" s="41">
        <v>1056.56227</v>
      </c>
      <c r="M231" s="41">
        <v>1105.6622699999998</v>
      </c>
      <c r="N231" s="41">
        <v>1130.92227</v>
      </c>
      <c r="O231" s="41">
        <v>1160.9122699999998</v>
      </c>
      <c r="P231" s="41">
        <v>1150.3522699999999</v>
      </c>
      <c r="Q231" s="41">
        <v>1147.8622699999999</v>
      </c>
      <c r="R231" s="41">
        <v>1164.9122699999998</v>
      </c>
      <c r="S231" s="41">
        <v>1176.56227</v>
      </c>
      <c r="T231" s="41">
        <v>1143.20227</v>
      </c>
      <c r="U231" s="41">
        <v>1161.1222699999998</v>
      </c>
      <c r="V231" s="41">
        <v>1084.26227</v>
      </c>
      <c r="W231" s="41">
        <v>1300.06227</v>
      </c>
      <c r="X231" s="41">
        <v>1261.6122699999999</v>
      </c>
      <c r="Y231" s="41">
        <v>1052.8922699999998</v>
      </c>
    </row>
    <row r="232" spans="1:25" ht="15.75" customHeight="1">
      <c r="A232" s="40">
        <f t="shared" si="5"/>
        <v>44759</v>
      </c>
      <c r="B232" s="41">
        <v>1106.3622699999999</v>
      </c>
      <c r="C232" s="41">
        <v>1019.07227</v>
      </c>
      <c r="D232" s="41">
        <v>982.97227</v>
      </c>
      <c r="E232" s="41">
        <v>945.59227</v>
      </c>
      <c r="F232" s="41">
        <v>925.39227</v>
      </c>
      <c r="G232" s="41">
        <v>914.7522700000001</v>
      </c>
      <c r="H232" s="41">
        <v>957.54227</v>
      </c>
      <c r="I232" s="41">
        <v>1088.07227</v>
      </c>
      <c r="J232" s="41">
        <v>906.07227</v>
      </c>
      <c r="K232" s="41">
        <v>905.80227</v>
      </c>
      <c r="L232" s="41">
        <v>1003.33227</v>
      </c>
      <c r="M232" s="41">
        <v>1088.56227</v>
      </c>
      <c r="N232" s="41">
        <v>1123.53227</v>
      </c>
      <c r="O232" s="41">
        <v>1172.53227</v>
      </c>
      <c r="P232" s="41">
        <v>1168.03227</v>
      </c>
      <c r="Q232" s="41">
        <v>1144.3722699999998</v>
      </c>
      <c r="R232" s="41">
        <v>1124.8822699999998</v>
      </c>
      <c r="S232" s="41">
        <v>1078.17227</v>
      </c>
      <c r="T232" s="41">
        <v>1014.59227</v>
      </c>
      <c r="U232" s="41">
        <v>1050.27227</v>
      </c>
      <c r="V232" s="41">
        <v>1106.3622699999999</v>
      </c>
      <c r="W232" s="41">
        <v>1183.96227</v>
      </c>
      <c r="X232" s="41">
        <v>1086.96227</v>
      </c>
      <c r="Y232" s="41">
        <v>942.52227</v>
      </c>
    </row>
    <row r="233" spans="1:25" ht="15.75" customHeight="1">
      <c r="A233" s="40">
        <f t="shared" si="5"/>
        <v>44760</v>
      </c>
      <c r="B233" s="41">
        <v>1068.0922699999999</v>
      </c>
      <c r="C233" s="41">
        <v>1018.8622700000001</v>
      </c>
      <c r="D233" s="41">
        <v>970.16227</v>
      </c>
      <c r="E233" s="41">
        <v>939.17227</v>
      </c>
      <c r="F233" s="41">
        <v>920.47227</v>
      </c>
      <c r="G233" s="41">
        <v>912.22227</v>
      </c>
      <c r="H233" s="41">
        <v>953.4822700000001</v>
      </c>
      <c r="I233" s="41">
        <v>1081.00227</v>
      </c>
      <c r="J233" s="41">
        <v>905.69227</v>
      </c>
      <c r="K233" s="41">
        <v>905.60227</v>
      </c>
      <c r="L233" s="41">
        <v>1013.43227</v>
      </c>
      <c r="M233" s="41">
        <v>1090.4122699999998</v>
      </c>
      <c r="N233" s="41">
        <v>1126.51227</v>
      </c>
      <c r="O233" s="41">
        <v>1160.42227</v>
      </c>
      <c r="P233" s="41">
        <v>1157.1422699999998</v>
      </c>
      <c r="Q233" s="41">
        <v>1133.3822699999998</v>
      </c>
      <c r="R233" s="41">
        <v>1116.1022699999999</v>
      </c>
      <c r="S233" s="41">
        <v>1078.22227</v>
      </c>
      <c r="T233" s="41">
        <v>1012.56227</v>
      </c>
      <c r="U233" s="41">
        <v>1044.18227</v>
      </c>
      <c r="V233" s="41">
        <v>1068.0922699999999</v>
      </c>
      <c r="W233" s="41">
        <v>1160.32227</v>
      </c>
      <c r="X233" s="41">
        <v>1049.8922699999998</v>
      </c>
      <c r="Y233" s="41">
        <v>922.94227</v>
      </c>
    </row>
    <row r="234" spans="1:25" ht="15.75" customHeight="1">
      <c r="A234" s="40">
        <f t="shared" si="5"/>
        <v>44761</v>
      </c>
      <c r="B234" s="41">
        <v>954.39227</v>
      </c>
      <c r="C234" s="41">
        <v>948.04227</v>
      </c>
      <c r="D234" s="41">
        <v>929.97227</v>
      </c>
      <c r="E234" s="41">
        <v>916.6122700000001</v>
      </c>
      <c r="F234" s="41">
        <v>913.7622700000001</v>
      </c>
      <c r="G234" s="41">
        <v>910.89227</v>
      </c>
      <c r="H234" s="41">
        <v>960.19227</v>
      </c>
      <c r="I234" s="41">
        <v>1093.1022699999999</v>
      </c>
      <c r="J234" s="41">
        <v>905.53227</v>
      </c>
      <c r="K234" s="41">
        <v>905.53227</v>
      </c>
      <c r="L234" s="41">
        <v>1013.09227</v>
      </c>
      <c r="M234" s="41">
        <v>1092.6022699999999</v>
      </c>
      <c r="N234" s="41">
        <v>1128.98227</v>
      </c>
      <c r="O234" s="41">
        <v>1161.8722699999998</v>
      </c>
      <c r="P234" s="41">
        <v>1158.79227</v>
      </c>
      <c r="Q234" s="41">
        <v>1135.47227</v>
      </c>
      <c r="R234" s="41">
        <v>1117.0822699999999</v>
      </c>
      <c r="S234" s="41">
        <v>1079.76227</v>
      </c>
      <c r="T234" s="41">
        <v>1014.29227</v>
      </c>
      <c r="U234" s="41">
        <v>1043.8822699999998</v>
      </c>
      <c r="V234" s="41">
        <v>954.39227</v>
      </c>
      <c r="W234" s="41">
        <v>1166.56227</v>
      </c>
      <c r="X234" s="41">
        <v>1079.4122699999998</v>
      </c>
      <c r="Y234" s="41">
        <v>929.8822700000001</v>
      </c>
    </row>
    <row r="235" spans="1:25" ht="15.75" customHeight="1">
      <c r="A235" s="40">
        <f t="shared" si="5"/>
        <v>44762</v>
      </c>
      <c r="B235" s="41">
        <v>1005.3822700000001</v>
      </c>
      <c r="C235" s="41">
        <v>955.77227</v>
      </c>
      <c r="D235" s="41">
        <v>927.34227</v>
      </c>
      <c r="E235" s="41">
        <v>916.2622700000001</v>
      </c>
      <c r="F235" s="41">
        <v>909.67227</v>
      </c>
      <c r="G235" s="41">
        <v>910.70227</v>
      </c>
      <c r="H235" s="41">
        <v>964.29227</v>
      </c>
      <c r="I235" s="41">
        <v>1089.4022699999998</v>
      </c>
      <c r="J235" s="41">
        <v>905.67227</v>
      </c>
      <c r="K235" s="41">
        <v>905.66227</v>
      </c>
      <c r="L235" s="41">
        <v>1011.47227</v>
      </c>
      <c r="M235" s="41">
        <v>1086.82227</v>
      </c>
      <c r="N235" s="41">
        <v>1124.45227</v>
      </c>
      <c r="O235" s="41">
        <v>1158.3722699999998</v>
      </c>
      <c r="P235" s="41">
        <v>1155.50227</v>
      </c>
      <c r="Q235" s="41">
        <v>1133.0822699999999</v>
      </c>
      <c r="R235" s="41">
        <v>1112.0922699999999</v>
      </c>
      <c r="S235" s="41">
        <v>1081.80227</v>
      </c>
      <c r="T235" s="41">
        <v>1014.0022700000001</v>
      </c>
      <c r="U235" s="41">
        <v>1043.1222699999998</v>
      </c>
      <c r="V235" s="41">
        <v>1005.3822700000001</v>
      </c>
      <c r="W235" s="41">
        <v>1170.1222699999998</v>
      </c>
      <c r="X235" s="41">
        <v>1073.3522699999999</v>
      </c>
      <c r="Y235" s="41">
        <v>929.90227</v>
      </c>
    </row>
    <row r="236" spans="1:25" ht="15.75" customHeight="1">
      <c r="A236" s="40">
        <f t="shared" si="5"/>
        <v>44763</v>
      </c>
      <c r="B236" s="41">
        <v>937.64227</v>
      </c>
      <c r="C236" s="41">
        <v>919.0122700000001</v>
      </c>
      <c r="D236" s="41">
        <v>909.7322700000001</v>
      </c>
      <c r="E236" s="41">
        <v>888.2422700000001</v>
      </c>
      <c r="F236" s="41">
        <v>905.3622700000001</v>
      </c>
      <c r="G236" s="41">
        <v>906.27227</v>
      </c>
      <c r="H236" s="41">
        <v>924.31227</v>
      </c>
      <c r="I236" s="41">
        <v>1056.29227</v>
      </c>
      <c r="J236" s="41">
        <v>905.77227</v>
      </c>
      <c r="K236" s="41">
        <v>927.97227</v>
      </c>
      <c r="L236" s="41">
        <v>1062.96227</v>
      </c>
      <c r="M236" s="41">
        <v>1149.75227</v>
      </c>
      <c r="N236" s="41">
        <v>1200.75227</v>
      </c>
      <c r="O236" s="41">
        <v>1239.67227</v>
      </c>
      <c r="P236" s="41">
        <v>1244.1522699999998</v>
      </c>
      <c r="Q236" s="41">
        <v>1244.77227</v>
      </c>
      <c r="R236" s="41">
        <v>905.78227</v>
      </c>
      <c r="S236" s="41">
        <v>905.78227</v>
      </c>
      <c r="T236" s="41">
        <v>1206.27227</v>
      </c>
      <c r="U236" s="41">
        <v>1189.55227</v>
      </c>
      <c r="V236" s="41">
        <v>937.64227</v>
      </c>
      <c r="W236" s="41">
        <v>1346.77227</v>
      </c>
      <c r="X236" s="41">
        <v>1277.57227</v>
      </c>
      <c r="Y236" s="41">
        <v>1007.0022700000001</v>
      </c>
    </row>
    <row r="237" spans="1:25" ht="15.75" customHeight="1">
      <c r="A237" s="40">
        <f t="shared" si="5"/>
        <v>44764</v>
      </c>
      <c r="B237" s="41">
        <v>950.69227</v>
      </c>
      <c r="C237" s="41">
        <v>934.64227</v>
      </c>
      <c r="D237" s="41">
        <v>916.58227</v>
      </c>
      <c r="E237" s="41">
        <v>908.22227</v>
      </c>
      <c r="F237" s="41">
        <v>896.3822700000001</v>
      </c>
      <c r="G237" s="41">
        <v>906.2522700000001</v>
      </c>
      <c r="H237" s="41">
        <v>913.30227</v>
      </c>
      <c r="I237" s="41">
        <v>996.14227</v>
      </c>
      <c r="J237" s="41">
        <v>905.43227</v>
      </c>
      <c r="K237" s="41">
        <v>905.52227</v>
      </c>
      <c r="L237" s="41">
        <v>905.27227</v>
      </c>
      <c r="M237" s="41">
        <v>905.30227</v>
      </c>
      <c r="N237" s="41">
        <v>905.30227</v>
      </c>
      <c r="O237" s="41">
        <v>905.2322700000001</v>
      </c>
      <c r="P237" s="41">
        <v>1165.4022699999998</v>
      </c>
      <c r="Q237" s="41">
        <v>1144.1422699999998</v>
      </c>
      <c r="R237" s="41">
        <v>905.2322700000001</v>
      </c>
      <c r="S237" s="41">
        <v>905.67227</v>
      </c>
      <c r="T237" s="41">
        <v>905.71227</v>
      </c>
      <c r="U237" s="41">
        <v>905.78227</v>
      </c>
      <c r="V237" s="41">
        <v>950.69227</v>
      </c>
      <c r="W237" s="41">
        <v>904.60227</v>
      </c>
      <c r="X237" s="41">
        <v>904.30227</v>
      </c>
      <c r="Y237" s="41">
        <v>902.95227</v>
      </c>
    </row>
    <row r="238" spans="1:25" ht="15.75" customHeight="1">
      <c r="A238" s="40">
        <f t="shared" si="5"/>
        <v>44765</v>
      </c>
      <c r="B238" s="41">
        <v>1076.68227</v>
      </c>
      <c r="C238" s="41">
        <v>1010.1322700000001</v>
      </c>
      <c r="D238" s="41">
        <v>950.15227</v>
      </c>
      <c r="E238" s="41">
        <v>925.2322700000001</v>
      </c>
      <c r="F238" s="41">
        <v>911.0022700000001</v>
      </c>
      <c r="G238" s="41">
        <v>906.16227</v>
      </c>
      <c r="H238" s="41">
        <v>919.70227</v>
      </c>
      <c r="I238" s="41">
        <v>1013.79227</v>
      </c>
      <c r="J238" s="41">
        <v>905.69227</v>
      </c>
      <c r="K238" s="41">
        <v>905.83227</v>
      </c>
      <c r="L238" s="41">
        <v>905.7422700000001</v>
      </c>
      <c r="M238" s="41">
        <v>905.7422700000001</v>
      </c>
      <c r="N238" s="41">
        <v>905.7422700000001</v>
      </c>
      <c r="O238" s="41">
        <v>905.71227</v>
      </c>
      <c r="P238" s="41">
        <v>905.65227</v>
      </c>
      <c r="Q238" s="41">
        <v>905.6122700000001</v>
      </c>
      <c r="R238" s="41">
        <v>905.67227</v>
      </c>
      <c r="S238" s="41">
        <v>905.66227</v>
      </c>
      <c r="T238" s="41">
        <v>905.64227</v>
      </c>
      <c r="U238" s="41">
        <v>905.70227</v>
      </c>
      <c r="V238" s="41">
        <v>1076.68227</v>
      </c>
      <c r="W238" s="41">
        <v>904.58227</v>
      </c>
      <c r="X238" s="41">
        <v>904.1222700000001</v>
      </c>
      <c r="Y238" s="41">
        <v>902.92227</v>
      </c>
    </row>
    <row r="239" spans="1:25" ht="15.75" customHeight="1">
      <c r="A239" s="40">
        <f t="shared" si="5"/>
        <v>44766</v>
      </c>
      <c r="B239" s="41">
        <v>931.9822700000001</v>
      </c>
      <c r="C239" s="41">
        <v>905.83227</v>
      </c>
      <c r="D239" s="41">
        <v>905.92227</v>
      </c>
      <c r="E239" s="41">
        <v>906.02227</v>
      </c>
      <c r="F239" s="41">
        <v>905.97227</v>
      </c>
      <c r="G239" s="41">
        <v>905.72227</v>
      </c>
      <c r="H239" s="41">
        <v>901.1322700000001</v>
      </c>
      <c r="I239" s="41">
        <v>904.68227</v>
      </c>
      <c r="J239" s="41">
        <v>905.6222700000001</v>
      </c>
      <c r="K239" s="41">
        <v>905.65227</v>
      </c>
      <c r="L239" s="41">
        <v>905.6322700000001</v>
      </c>
      <c r="M239" s="41">
        <v>905.6322700000001</v>
      </c>
      <c r="N239" s="41">
        <v>905.64227</v>
      </c>
      <c r="O239" s="41">
        <v>905.71227</v>
      </c>
      <c r="P239" s="41">
        <v>905.65227</v>
      </c>
      <c r="Q239" s="41">
        <v>905.60227</v>
      </c>
      <c r="R239" s="41">
        <v>905.58227</v>
      </c>
      <c r="S239" s="41">
        <v>905.55227</v>
      </c>
      <c r="T239" s="41">
        <v>905.55227</v>
      </c>
      <c r="U239" s="41">
        <v>905.71227</v>
      </c>
      <c r="V239" s="41">
        <v>931.9822700000001</v>
      </c>
      <c r="W239" s="41">
        <v>904.96227</v>
      </c>
      <c r="X239" s="41">
        <v>904.8622700000001</v>
      </c>
      <c r="Y239" s="41">
        <v>904.53227</v>
      </c>
    </row>
    <row r="240" spans="1:25" ht="15.75" customHeight="1">
      <c r="A240" s="40">
        <f t="shared" si="5"/>
        <v>44767</v>
      </c>
      <c r="B240" s="41">
        <v>1011.34227</v>
      </c>
      <c r="C240" s="41">
        <v>985.3722700000001</v>
      </c>
      <c r="D240" s="41">
        <v>942.7422700000001</v>
      </c>
      <c r="E240" s="41">
        <v>923.60227</v>
      </c>
      <c r="F240" s="41">
        <v>912.56227</v>
      </c>
      <c r="G240" s="41">
        <v>906.20227</v>
      </c>
      <c r="H240" s="41">
        <v>930.40227</v>
      </c>
      <c r="I240" s="41">
        <v>1034.27227</v>
      </c>
      <c r="J240" s="41">
        <v>905.56227</v>
      </c>
      <c r="K240" s="41">
        <v>905.58227</v>
      </c>
      <c r="L240" s="41">
        <v>905.45227</v>
      </c>
      <c r="M240" s="41">
        <v>905.43227</v>
      </c>
      <c r="N240" s="41">
        <v>905.41227</v>
      </c>
      <c r="O240" s="41">
        <v>905.3822700000001</v>
      </c>
      <c r="P240" s="41">
        <v>905.2622700000001</v>
      </c>
      <c r="Q240" s="41">
        <v>905.19227</v>
      </c>
      <c r="R240" s="41">
        <v>905.2622700000001</v>
      </c>
      <c r="S240" s="41">
        <v>905.31227</v>
      </c>
      <c r="T240" s="41">
        <v>905.3622700000001</v>
      </c>
      <c r="U240" s="41">
        <v>905.45227</v>
      </c>
      <c r="V240" s="41">
        <v>1011.34227</v>
      </c>
      <c r="W240" s="41">
        <v>904.64227</v>
      </c>
      <c r="X240" s="41">
        <v>904.0022700000001</v>
      </c>
      <c r="Y240" s="41">
        <v>903.93227</v>
      </c>
    </row>
    <row r="241" spans="1:25" ht="15.75" customHeight="1">
      <c r="A241" s="40">
        <f t="shared" si="5"/>
        <v>44768</v>
      </c>
      <c r="B241" s="41">
        <v>1010.66227</v>
      </c>
      <c r="C241" s="41">
        <v>973.9822700000001</v>
      </c>
      <c r="D241" s="41">
        <v>933.7522700000001</v>
      </c>
      <c r="E241" s="41">
        <v>922.29227</v>
      </c>
      <c r="F241" s="41">
        <v>912.8822700000001</v>
      </c>
      <c r="G241" s="41">
        <v>906.28227</v>
      </c>
      <c r="H241" s="41">
        <v>938.28227</v>
      </c>
      <c r="I241" s="41">
        <v>1051.46227</v>
      </c>
      <c r="J241" s="41">
        <v>905.7522700000001</v>
      </c>
      <c r="K241" s="41">
        <v>905.8622700000001</v>
      </c>
      <c r="L241" s="41">
        <v>905.7322700000001</v>
      </c>
      <c r="M241" s="41">
        <v>905.72227</v>
      </c>
      <c r="N241" s="41">
        <v>905.70227</v>
      </c>
      <c r="O241" s="41">
        <v>905.58227</v>
      </c>
      <c r="P241" s="41">
        <v>905.5122700000001</v>
      </c>
      <c r="Q241" s="41">
        <v>905.4922700000001</v>
      </c>
      <c r="R241" s="41">
        <v>905.58227</v>
      </c>
      <c r="S241" s="41">
        <v>905.64227</v>
      </c>
      <c r="T241" s="41">
        <v>905.68227</v>
      </c>
      <c r="U241" s="41">
        <v>905.72227</v>
      </c>
      <c r="V241" s="41">
        <v>1010.66227</v>
      </c>
      <c r="W241" s="41">
        <v>904.6222700000001</v>
      </c>
      <c r="X241" s="41">
        <v>904.45227</v>
      </c>
      <c r="Y241" s="41">
        <v>904.15227</v>
      </c>
    </row>
    <row r="242" spans="1:25" ht="15.75" customHeight="1">
      <c r="A242" s="40">
        <f t="shared" si="5"/>
        <v>44769</v>
      </c>
      <c r="B242" s="41">
        <v>925.07227</v>
      </c>
      <c r="C242" s="41">
        <v>906.07227</v>
      </c>
      <c r="D242" s="41">
        <v>906.16227</v>
      </c>
      <c r="E242" s="41">
        <v>906.17227</v>
      </c>
      <c r="F242" s="41">
        <v>906.17227</v>
      </c>
      <c r="G242" s="41">
        <v>906.1222700000001</v>
      </c>
      <c r="H242" s="41">
        <v>904.47227</v>
      </c>
      <c r="I242" s="41">
        <v>904.93227</v>
      </c>
      <c r="J242" s="41">
        <v>905.41227</v>
      </c>
      <c r="K242" s="41">
        <v>905.68227</v>
      </c>
      <c r="L242" s="41">
        <v>905.79227</v>
      </c>
      <c r="M242" s="41">
        <v>905.80227</v>
      </c>
      <c r="N242" s="41">
        <v>905.7322700000001</v>
      </c>
      <c r="O242" s="41">
        <v>905.77227</v>
      </c>
      <c r="P242" s="41">
        <v>905.7422700000001</v>
      </c>
      <c r="Q242" s="41">
        <v>905.72227</v>
      </c>
      <c r="R242" s="41">
        <v>905.7522700000001</v>
      </c>
      <c r="S242" s="41">
        <v>905.77227</v>
      </c>
      <c r="T242" s="41">
        <v>905.72227</v>
      </c>
      <c r="U242" s="41">
        <v>905.7322700000001</v>
      </c>
      <c r="V242" s="41">
        <v>925.07227</v>
      </c>
      <c r="W242" s="41">
        <v>904.92227</v>
      </c>
      <c r="X242" s="41">
        <v>904.66227</v>
      </c>
      <c r="Y242" s="41">
        <v>904.89227</v>
      </c>
    </row>
    <row r="243" spans="1:25" ht="15.75" customHeight="1">
      <c r="A243" s="40">
        <f t="shared" si="5"/>
        <v>44770</v>
      </c>
      <c r="B243" s="41">
        <v>939.20227</v>
      </c>
      <c r="C243" s="41">
        <v>906.2522700000001</v>
      </c>
      <c r="D243" s="41">
        <v>906.27227</v>
      </c>
      <c r="E243" s="41">
        <v>906.28227</v>
      </c>
      <c r="F243" s="41">
        <v>906.22227</v>
      </c>
      <c r="G243" s="41">
        <v>906.22227</v>
      </c>
      <c r="H243" s="41">
        <v>904.94227</v>
      </c>
      <c r="I243" s="41">
        <v>923.0022700000001</v>
      </c>
      <c r="J243" s="41">
        <v>905.64227</v>
      </c>
      <c r="K243" s="41">
        <v>905.54227</v>
      </c>
      <c r="L243" s="41">
        <v>905.56227</v>
      </c>
      <c r="M243" s="41">
        <v>905.5022700000001</v>
      </c>
      <c r="N243" s="41">
        <v>905.31227</v>
      </c>
      <c r="O243" s="41">
        <v>933.79227</v>
      </c>
      <c r="P243" s="41">
        <v>943.9922700000001</v>
      </c>
      <c r="Q243" s="41">
        <v>952.81227</v>
      </c>
      <c r="R243" s="41">
        <v>1003.70227</v>
      </c>
      <c r="S243" s="41">
        <v>977.78227</v>
      </c>
      <c r="T243" s="41">
        <v>910.30227</v>
      </c>
      <c r="U243" s="41">
        <v>970.18227</v>
      </c>
      <c r="V243" s="41">
        <v>939.20227</v>
      </c>
      <c r="W243" s="41">
        <v>973.4922700000001</v>
      </c>
      <c r="X243" s="41">
        <v>904.7322700000001</v>
      </c>
      <c r="Y243" s="41">
        <v>905.03227</v>
      </c>
    </row>
    <row r="244" spans="1:25" ht="15.75" customHeight="1">
      <c r="A244" s="40">
        <f t="shared" si="5"/>
        <v>44771</v>
      </c>
      <c r="B244" s="41">
        <v>1022.7522700000001</v>
      </c>
      <c r="C244" s="41">
        <v>960.78227</v>
      </c>
      <c r="D244" s="41">
        <v>926.3822700000001</v>
      </c>
      <c r="E244" s="41">
        <v>916.7522700000001</v>
      </c>
      <c r="F244" s="41">
        <v>906.35227</v>
      </c>
      <c r="G244" s="41">
        <v>906.09227</v>
      </c>
      <c r="H244" s="41">
        <v>904.4822700000001</v>
      </c>
      <c r="I244" s="41">
        <v>1013.93227</v>
      </c>
      <c r="J244" s="41">
        <v>905.43227</v>
      </c>
      <c r="K244" s="41">
        <v>905.65227</v>
      </c>
      <c r="L244" s="41">
        <v>975.65227</v>
      </c>
      <c r="M244" s="41">
        <v>1071.07227</v>
      </c>
      <c r="N244" s="41">
        <v>1121.27227</v>
      </c>
      <c r="O244" s="41">
        <v>1158.18227</v>
      </c>
      <c r="P244" s="41">
        <v>1162.3522699999999</v>
      </c>
      <c r="Q244" s="41">
        <v>1131.70227</v>
      </c>
      <c r="R244" s="41">
        <v>1099.1222699999998</v>
      </c>
      <c r="S244" s="41">
        <v>1047.3922699999998</v>
      </c>
      <c r="T244" s="41">
        <v>970.8822700000001</v>
      </c>
      <c r="U244" s="41">
        <v>1010.83227</v>
      </c>
      <c r="V244" s="41">
        <v>1136.94227</v>
      </c>
      <c r="W244" s="41">
        <v>1124.22227</v>
      </c>
      <c r="X244" s="41">
        <v>1054.3522699999999</v>
      </c>
      <c r="Y244" s="41">
        <v>905.1122700000001</v>
      </c>
    </row>
    <row r="245" spans="1:25" ht="15.75" customHeight="1">
      <c r="A245" s="40">
        <f t="shared" si="5"/>
        <v>44772</v>
      </c>
      <c r="B245" s="41">
        <v>1071.46227</v>
      </c>
      <c r="C245" s="41">
        <v>1003.92227</v>
      </c>
      <c r="D245" s="41">
        <v>943.81227</v>
      </c>
      <c r="E245" s="41">
        <v>922.8822700000001</v>
      </c>
      <c r="F245" s="41">
        <v>906.2422700000001</v>
      </c>
      <c r="G245" s="41">
        <v>905.8622700000001</v>
      </c>
      <c r="H245" s="41">
        <v>904.64227</v>
      </c>
      <c r="I245" s="41">
        <v>1038.3822699999998</v>
      </c>
      <c r="J245" s="41">
        <v>905.54227</v>
      </c>
      <c r="K245" s="41">
        <v>905.68227</v>
      </c>
      <c r="L245" s="41">
        <v>999.7522700000001</v>
      </c>
      <c r="M245" s="41">
        <v>1096.1622699999998</v>
      </c>
      <c r="N245" s="41">
        <v>1167.8922699999998</v>
      </c>
      <c r="O245" s="41">
        <v>1210.51227</v>
      </c>
      <c r="P245" s="41">
        <v>1227.1522699999998</v>
      </c>
      <c r="Q245" s="41">
        <v>1216.71227</v>
      </c>
      <c r="R245" s="41">
        <v>1235.76227</v>
      </c>
      <c r="S245" s="41">
        <v>1233.8322699999999</v>
      </c>
      <c r="T245" s="41">
        <v>1182.77227</v>
      </c>
      <c r="U245" s="41">
        <v>1162.55227</v>
      </c>
      <c r="V245" s="41">
        <v>1306.1622699999998</v>
      </c>
      <c r="W245" s="41">
        <v>1297.9022699999998</v>
      </c>
      <c r="X245" s="41">
        <v>1266.1622699999998</v>
      </c>
      <c r="Y245" s="41">
        <v>1044.78227</v>
      </c>
    </row>
    <row r="246" spans="1:25" ht="15.75" customHeight="1">
      <c r="A246" s="40">
        <f t="shared" si="5"/>
        <v>44773</v>
      </c>
      <c r="B246" s="41">
        <v>1075.69227</v>
      </c>
      <c r="C246" s="41">
        <v>994.14227</v>
      </c>
      <c r="D246" s="41">
        <v>940.4922700000001</v>
      </c>
      <c r="E246" s="41">
        <v>922.15227</v>
      </c>
      <c r="F246" s="41">
        <v>911.1122700000001</v>
      </c>
      <c r="G246" s="41">
        <v>906.97227</v>
      </c>
      <c r="H246" s="41">
        <v>940.2422700000001</v>
      </c>
      <c r="I246" s="41">
        <v>1018.6122700000001</v>
      </c>
      <c r="J246" s="41">
        <v>906.03227</v>
      </c>
      <c r="K246" s="41">
        <v>927.08227</v>
      </c>
      <c r="L246" s="41">
        <v>1082.6122699999999</v>
      </c>
      <c r="M246" s="41">
        <v>1166.0822699999999</v>
      </c>
      <c r="N246" s="41">
        <v>1226.55227</v>
      </c>
      <c r="O246" s="41">
        <v>1255.06227</v>
      </c>
      <c r="P246" s="41">
        <v>1260.3422699999999</v>
      </c>
      <c r="Q246" s="41">
        <v>1240.02227</v>
      </c>
      <c r="R246" s="41">
        <v>1260.69227</v>
      </c>
      <c r="S246" s="41">
        <v>1259.1122699999999</v>
      </c>
      <c r="T246" s="41">
        <v>1191.1222699999998</v>
      </c>
      <c r="U246" s="41">
        <v>1191.3822699999998</v>
      </c>
      <c r="V246" s="41">
        <v>1378.94227</v>
      </c>
      <c r="W246" s="41">
        <v>1372.31227</v>
      </c>
      <c r="X246" s="41">
        <v>1328.3522699999999</v>
      </c>
      <c r="Y246" s="41">
        <v>1084.6422699999998</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44743</v>
      </c>
      <c r="B253" s="41">
        <v>905.02722</v>
      </c>
      <c r="C253" s="41">
        <v>902.18722</v>
      </c>
      <c r="D253" s="41">
        <v>906.44722</v>
      </c>
      <c r="E253" s="41">
        <v>906.45722</v>
      </c>
      <c r="F253" s="41">
        <v>906.42722</v>
      </c>
      <c r="G253" s="41">
        <v>906.84722</v>
      </c>
      <c r="H253" s="41">
        <v>905.8872200000001</v>
      </c>
      <c r="I253" s="41">
        <v>937.2672200000001</v>
      </c>
      <c r="J253" s="41">
        <v>905.79722</v>
      </c>
      <c r="K253" s="41">
        <v>905.78722</v>
      </c>
      <c r="L253" s="41">
        <v>905.7572200000001</v>
      </c>
      <c r="M253" s="41">
        <v>920.2472200000001</v>
      </c>
      <c r="N253" s="41">
        <v>949.42722</v>
      </c>
      <c r="O253" s="41">
        <v>986.19722</v>
      </c>
      <c r="P253" s="41">
        <v>968.17722</v>
      </c>
      <c r="Q253" s="41">
        <v>930.7372200000001</v>
      </c>
      <c r="R253" s="41">
        <v>913.02722</v>
      </c>
      <c r="S253" s="41">
        <v>905.68722</v>
      </c>
      <c r="T253" s="41">
        <v>905.42722</v>
      </c>
      <c r="U253" s="41">
        <v>905.5072200000001</v>
      </c>
      <c r="V253" s="41">
        <v>968.6272200000001</v>
      </c>
      <c r="W253" s="41">
        <v>904.42722</v>
      </c>
      <c r="X253" s="41">
        <v>904.45722</v>
      </c>
      <c r="Y253" s="41">
        <v>904.66722</v>
      </c>
    </row>
    <row r="254" spans="1:25" ht="15.75" customHeight="1">
      <c r="A254" s="40">
        <f>A253+1</f>
        <v>44744</v>
      </c>
      <c r="B254" s="41">
        <v>906.3872200000001</v>
      </c>
      <c r="C254" s="41">
        <v>906.84722</v>
      </c>
      <c r="D254" s="41">
        <v>906.84722</v>
      </c>
      <c r="E254" s="41">
        <v>906.84722</v>
      </c>
      <c r="F254" s="41">
        <v>906.84722</v>
      </c>
      <c r="G254" s="41">
        <v>906.84722</v>
      </c>
      <c r="H254" s="41">
        <v>906.84722</v>
      </c>
      <c r="I254" s="41">
        <v>906.84722</v>
      </c>
      <c r="J254" s="41">
        <v>905.93722</v>
      </c>
      <c r="K254" s="41">
        <v>905.81722</v>
      </c>
      <c r="L254" s="41">
        <v>905.83722</v>
      </c>
      <c r="M254" s="41">
        <v>905.7672200000001</v>
      </c>
      <c r="N254" s="41">
        <v>905.7672200000001</v>
      </c>
      <c r="O254" s="41">
        <v>905.7672200000001</v>
      </c>
      <c r="P254" s="41">
        <v>905.7572200000001</v>
      </c>
      <c r="Q254" s="41">
        <v>905.7372200000001</v>
      </c>
      <c r="R254" s="41">
        <v>905.70722</v>
      </c>
      <c r="S254" s="41">
        <v>905.59722</v>
      </c>
      <c r="T254" s="41">
        <v>905.6172200000001</v>
      </c>
      <c r="U254" s="41">
        <v>905.6172200000001</v>
      </c>
      <c r="V254" s="41">
        <v>904.6272200000001</v>
      </c>
      <c r="W254" s="41">
        <v>904.41722</v>
      </c>
      <c r="X254" s="41">
        <v>904.52722</v>
      </c>
      <c r="Y254" s="41">
        <v>904.5072200000001</v>
      </c>
    </row>
    <row r="255" spans="1:25" ht="15.75" customHeight="1">
      <c r="A255" s="40">
        <f aca="true" t="shared" si="6" ref="A255:A283">A254+1</f>
        <v>44745</v>
      </c>
      <c r="B255" s="41">
        <v>768.33722</v>
      </c>
      <c r="C255" s="41">
        <v>883.7472200000001</v>
      </c>
      <c r="D255" s="41">
        <v>906.84722</v>
      </c>
      <c r="E255" s="41">
        <v>906.84722</v>
      </c>
      <c r="F255" s="41">
        <v>906.84722</v>
      </c>
      <c r="G255" s="41">
        <v>906.84722</v>
      </c>
      <c r="H255" s="41">
        <v>906.84722</v>
      </c>
      <c r="I255" s="41">
        <v>748.6172200000001</v>
      </c>
      <c r="J255" s="41">
        <v>906.19722</v>
      </c>
      <c r="K255" s="41">
        <v>905.8772200000001</v>
      </c>
      <c r="L255" s="41">
        <v>905.84722</v>
      </c>
      <c r="M255" s="41">
        <v>916.69722</v>
      </c>
      <c r="N255" s="41">
        <v>941.9772200000001</v>
      </c>
      <c r="O255" s="41">
        <v>967.05722</v>
      </c>
      <c r="P255" s="41">
        <v>968.30722</v>
      </c>
      <c r="Q255" s="41">
        <v>931.3672200000001</v>
      </c>
      <c r="R255" s="41">
        <v>905.59722</v>
      </c>
      <c r="S255" s="41">
        <v>905.5172200000001</v>
      </c>
      <c r="T255" s="41">
        <v>905.4872200000001</v>
      </c>
      <c r="U255" s="41">
        <v>905.3872200000001</v>
      </c>
      <c r="V255" s="41">
        <v>904.33722</v>
      </c>
      <c r="W255" s="41">
        <v>904.18722</v>
      </c>
      <c r="X255" s="41">
        <v>904.45722</v>
      </c>
      <c r="Y255" s="41">
        <v>904.2372200000001</v>
      </c>
    </row>
    <row r="256" spans="1:25" ht="15.75" customHeight="1">
      <c r="A256" s="40">
        <f t="shared" si="6"/>
        <v>44746</v>
      </c>
      <c r="B256" s="41">
        <v>911.0172200000001</v>
      </c>
      <c r="C256" s="41">
        <v>906.3772200000001</v>
      </c>
      <c r="D256" s="41">
        <v>906.28722</v>
      </c>
      <c r="E256" s="41">
        <v>906.33722</v>
      </c>
      <c r="F256" s="41">
        <v>906.32722</v>
      </c>
      <c r="G256" s="41">
        <v>906.84722</v>
      </c>
      <c r="H256" s="41">
        <v>905.4972200000001</v>
      </c>
      <c r="I256" s="41">
        <v>902.42722</v>
      </c>
      <c r="J256" s="41">
        <v>905.4972200000001</v>
      </c>
      <c r="K256" s="41">
        <v>905.40722</v>
      </c>
      <c r="L256" s="41">
        <v>905.42722</v>
      </c>
      <c r="M256" s="41">
        <v>924.77722</v>
      </c>
      <c r="N256" s="41">
        <v>963.41722</v>
      </c>
      <c r="O256" s="41">
        <v>1001.94722</v>
      </c>
      <c r="P256" s="41">
        <v>991.67722</v>
      </c>
      <c r="Q256" s="41">
        <v>940.6172200000001</v>
      </c>
      <c r="R256" s="41">
        <v>905.2572200000001</v>
      </c>
      <c r="S256" s="41">
        <v>905.4772200000001</v>
      </c>
      <c r="T256" s="41">
        <v>905.19722</v>
      </c>
      <c r="U256" s="41">
        <v>905.1272200000001</v>
      </c>
      <c r="V256" s="41">
        <v>904.8872200000001</v>
      </c>
      <c r="W256" s="41">
        <v>904.8572200000001</v>
      </c>
      <c r="X256" s="41">
        <v>904.91722</v>
      </c>
      <c r="Y256" s="41">
        <v>905.1272200000001</v>
      </c>
    </row>
    <row r="257" spans="1:25" ht="15.75" customHeight="1">
      <c r="A257" s="40">
        <f t="shared" si="6"/>
        <v>44747</v>
      </c>
      <c r="B257" s="41">
        <v>926.45722</v>
      </c>
      <c r="C257" s="41">
        <v>906.5172200000001</v>
      </c>
      <c r="D257" s="41">
        <v>906.40722</v>
      </c>
      <c r="E257" s="41">
        <v>906.44722</v>
      </c>
      <c r="F257" s="41">
        <v>906.84722</v>
      </c>
      <c r="G257" s="41">
        <v>906.84722</v>
      </c>
      <c r="H257" s="41">
        <v>905.79722</v>
      </c>
      <c r="I257" s="41">
        <v>965.3672200000001</v>
      </c>
      <c r="J257" s="41">
        <v>905.81722</v>
      </c>
      <c r="K257" s="41">
        <v>905.79722</v>
      </c>
      <c r="L257" s="41">
        <v>905.71722</v>
      </c>
      <c r="M257" s="41">
        <v>923.81722</v>
      </c>
      <c r="N257" s="41">
        <v>971.34722</v>
      </c>
      <c r="O257" s="41">
        <v>1017.6472200000001</v>
      </c>
      <c r="P257" s="41">
        <v>1007.07722</v>
      </c>
      <c r="Q257" s="41">
        <v>945.9772200000001</v>
      </c>
      <c r="R257" s="41">
        <v>905.59722</v>
      </c>
      <c r="S257" s="41">
        <v>905.59722</v>
      </c>
      <c r="T257" s="41">
        <v>905.70722</v>
      </c>
      <c r="U257" s="41">
        <v>905.6472200000001</v>
      </c>
      <c r="V257" s="41">
        <v>904.7372200000001</v>
      </c>
      <c r="W257" s="41">
        <v>904.57722</v>
      </c>
      <c r="X257" s="41">
        <v>904.59722</v>
      </c>
      <c r="Y257" s="41">
        <v>904.8872200000001</v>
      </c>
    </row>
    <row r="258" spans="1:25" ht="15.75" customHeight="1">
      <c r="A258" s="40">
        <f t="shared" si="6"/>
        <v>44748</v>
      </c>
      <c r="B258" s="41">
        <v>906.09722</v>
      </c>
      <c r="C258" s="41">
        <v>906.6372200000001</v>
      </c>
      <c r="D258" s="41">
        <v>906.3772200000001</v>
      </c>
      <c r="E258" s="41">
        <v>906.42722</v>
      </c>
      <c r="F258" s="41">
        <v>906.84722</v>
      </c>
      <c r="G258" s="41">
        <v>906.84722</v>
      </c>
      <c r="H258" s="41">
        <v>905.7672200000001</v>
      </c>
      <c r="I258" s="41">
        <v>989.7572200000001</v>
      </c>
      <c r="J258" s="41">
        <v>905.67722</v>
      </c>
      <c r="K258" s="41">
        <v>905.66722</v>
      </c>
      <c r="L258" s="41">
        <v>905.6272200000001</v>
      </c>
      <c r="M258" s="41">
        <v>905.57722</v>
      </c>
      <c r="N258" s="41">
        <v>922.80722</v>
      </c>
      <c r="O258" s="41">
        <v>974.77722</v>
      </c>
      <c r="P258" s="41">
        <v>991.4872200000001</v>
      </c>
      <c r="Q258" s="41">
        <v>984.56722</v>
      </c>
      <c r="R258" s="41">
        <v>1021.9872200000001</v>
      </c>
      <c r="S258" s="41">
        <v>991.90722</v>
      </c>
      <c r="T258" s="41">
        <v>968.15722</v>
      </c>
      <c r="U258" s="41">
        <v>1002.90722</v>
      </c>
      <c r="V258" s="41">
        <v>1049.56722</v>
      </c>
      <c r="W258" s="41">
        <v>1004.56722</v>
      </c>
      <c r="X258" s="41">
        <v>904.67722</v>
      </c>
      <c r="Y258" s="41">
        <v>905.18722</v>
      </c>
    </row>
    <row r="259" spans="1:25" ht="15.75" customHeight="1">
      <c r="A259" s="40">
        <f t="shared" si="6"/>
        <v>44749</v>
      </c>
      <c r="B259" s="41">
        <v>752.2272200000001</v>
      </c>
      <c r="C259" s="41">
        <v>880.27722</v>
      </c>
      <c r="D259" s="41">
        <v>906.84722</v>
      </c>
      <c r="E259" s="41">
        <v>906.84722</v>
      </c>
      <c r="F259" s="41">
        <v>906.84722</v>
      </c>
      <c r="G259" s="41">
        <v>906.84722</v>
      </c>
      <c r="H259" s="41">
        <v>906.83722</v>
      </c>
      <c r="I259" s="41">
        <v>968.2572200000001</v>
      </c>
      <c r="J259" s="41">
        <v>905.4972200000001</v>
      </c>
      <c r="K259" s="41">
        <v>905.8972200000001</v>
      </c>
      <c r="L259" s="41">
        <v>905.90722</v>
      </c>
      <c r="M259" s="41">
        <v>905.8972200000001</v>
      </c>
      <c r="N259" s="41">
        <v>939.0172200000001</v>
      </c>
      <c r="O259" s="41">
        <v>989.1172200000001</v>
      </c>
      <c r="P259" s="41">
        <v>1007.65722</v>
      </c>
      <c r="Q259" s="41">
        <v>1005.31722</v>
      </c>
      <c r="R259" s="41">
        <v>1035.00722</v>
      </c>
      <c r="S259" s="41">
        <v>1009.8572200000001</v>
      </c>
      <c r="T259" s="41">
        <v>979.79722</v>
      </c>
      <c r="U259" s="41">
        <v>1016.9772200000001</v>
      </c>
      <c r="V259" s="41">
        <v>1069.30722</v>
      </c>
      <c r="W259" s="41">
        <v>1027.93722</v>
      </c>
      <c r="X259" s="41">
        <v>926.41722</v>
      </c>
      <c r="Y259" s="41">
        <v>905.5172200000001</v>
      </c>
    </row>
    <row r="260" spans="1:25" ht="15.75" customHeight="1">
      <c r="A260" s="40">
        <f t="shared" si="6"/>
        <v>44750</v>
      </c>
      <c r="B260" s="41">
        <v>906.7472200000001</v>
      </c>
      <c r="C260" s="41">
        <v>907.91722</v>
      </c>
      <c r="D260" s="41">
        <v>906.2472200000001</v>
      </c>
      <c r="E260" s="41">
        <v>906.2672200000001</v>
      </c>
      <c r="F260" s="41">
        <v>906.2472200000001</v>
      </c>
      <c r="G260" s="41">
        <v>906.84722</v>
      </c>
      <c r="H260" s="41">
        <v>905.8772200000001</v>
      </c>
      <c r="I260" s="41">
        <v>1018.09722</v>
      </c>
      <c r="J260" s="41">
        <v>905.77722</v>
      </c>
      <c r="K260" s="41">
        <v>905.79722</v>
      </c>
      <c r="L260" s="41">
        <v>905.80722</v>
      </c>
      <c r="M260" s="41">
        <v>905.82722</v>
      </c>
      <c r="N260" s="41">
        <v>961.0172200000001</v>
      </c>
      <c r="O260" s="41">
        <v>1012.41722</v>
      </c>
      <c r="P260" s="41">
        <v>1028.44722</v>
      </c>
      <c r="Q260" s="41">
        <v>1019.7272200000001</v>
      </c>
      <c r="R260" s="41">
        <v>1052.47722</v>
      </c>
      <c r="S260" s="41">
        <v>1027.01722</v>
      </c>
      <c r="T260" s="41">
        <v>1017.8772200000001</v>
      </c>
      <c r="U260" s="41">
        <v>1066.69722</v>
      </c>
      <c r="V260" s="41">
        <v>1150.8672199999999</v>
      </c>
      <c r="W260" s="41">
        <v>1089.55722</v>
      </c>
      <c r="X260" s="41">
        <v>964.2272200000001</v>
      </c>
      <c r="Y260" s="41">
        <v>905.41722</v>
      </c>
    </row>
    <row r="261" spans="1:25" ht="15.75" customHeight="1">
      <c r="A261" s="40">
        <f t="shared" si="6"/>
        <v>44751</v>
      </c>
      <c r="B261" s="41">
        <v>961.8772200000001</v>
      </c>
      <c r="C261" s="41">
        <v>858.3872200000001</v>
      </c>
      <c r="D261" s="41">
        <v>906.84722</v>
      </c>
      <c r="E261" s="41">
        <v>906.84722</v>
      </c>
      <c r="F261" s="41">
        <v>906.84722</v>
      </c>
      <c r="G261" s="41">
        <v>906.84722</v>
      </c>
      <c r="H261" s="41">
        <v>906.84722</v>
      </c>
      <c r="I261" s="41">
        <v>977.80722</v>
      </c>
      <c r="J261" s="41">
        <v>906.04722</v>
      </c>
      <c r="K261" s="41">
        <v>905.8672200000001</v>
      </c>
      <c r="L261" s="41">
        <v>906.0172200000001</v>
      </c>
      <c r="M261" s="41">
        <v>908.55722</v>
      </c>
      <c r="N261" s="41">
        <v>968.54722</v>
      </c>
      <c r="O261" s="41">
        <v>1014.04722</v>
      </c>
      <c r="P261" s="41">
        <v>1028.81722</v>
      </c>
      <c r="Q261" s="41">
        <v>1024.71722</v>
      </c>
      <c r="R261" s="41">
        <v>1071.79722</v>
      </c>
      <c r="S261" s="41">
        <v>1047.1472199999998</v>
      </c>
      <c r="T261" s="41">
        <v>1025.99722</v>
      </c>
      <c r="U261" s="41">
        <v>1044.00722</v>
      </c>
      <c r="V261" s="41">
        <v>1105.95722</v>
      </c>
      <c r="W261" s="41">
        <v>1077.94722</v>
      </c>
      <c r="X261" s="41">
        <v>971.52722</v>
      </c>
      <c r="Y261" s="41">
        <v>905.03722</v>
      </c>
    </row>
    <row r="262" spans="1:25" ht="15.75" customHeight="1">
      <c r="A262" s="40">
        <f t="shared" si="6"/>
        <v>44752</v>
      </c>
      <c r="B262" s="41">
        <v>976.8772200000001</v>
      </c>
      <c r="C262" s="41">
        <v>906.0072200000001</v>
      </c>
      <c r="D262" s="41">
        <v>906.84722</v>
      </c>
      <c r="E262" s="41">
        <v>906.84722</v>
      </c>
      <c r="F262" s="41">
        <v>906.84722</v>
      </c>
      <c r="G262" s="41">
        <v>906.84722</v>
      </c>
      <c r="H262" s="41">
        <v>906.84722</v>
      </c>
      <c r="I262" s="41">
        <v>809.67722</v>
      </c>
      <c r="J262" s="41">
        <v>906.05722</v>
      </c>
      <c r="K262" s="41">
        <v>905.44722</v>
      </c>
      <c r="L262" s="41">
        <v>905.68722</v>
      </c>
      <c r="M262" s="41">
        <v>905.7472200000001</v>
      </c>
      <c r="N262" s="41">
        <v>943.83722</v>
      </c>
      <c r="O262" s="41">
        <v>999.94722</v>
      </c>
      <c r="P262" s="41">
        <v>976.2272200000001</v>
      </c>
      <c r="Q262" s="41">
        <v>959.1072200000001</v>
      </c>
      <c r="R262" s="41">
        <v>1002.94722</v>
      </c>
      <c r="S262" s="41">
        <v>986.03722</v>
      </c>
      <c r="T262" s="41">
        <v>905.7272200000001</v>
      </c>
      <c r="U262" s="41">
        <v>905.70722</v>
      </c>
      <c r="V262" s="41">
        <v>990.33722</v>
      </c>
      <c r="W262" s="41">
        <v>948.8672200000001</v>
      </c>
      <c r="X262" s="41">
        <v>904.7672200000001</v>
      </c>
      <c r="Y262" s="41">
        <v>904.8672200000001</v>
      </c>
    </row>
    <row r="263" spans="1:25" ht="15.75" customHeight="1">
      <c r="A263" s="40">
        <f t="shared" si="6"/>
        <v>44753</v>
      </c>
      <c r="B263" s="41">
        <v>958.5072200000001</v>
      </c>
      <c r="C263" s="41">
        <v>910.82722</v>
      </c>
      <c r="D263" s="41">
        <v>906.19722</v>
      </c>
      <c r="E263" s="41">
        <v>906.84722</v>
      </c>
      <c r="F263" s="41">
        <v>906.84722</v>
      </c>
      <c r="G263" s="41">
        <v>905.95722</v>
      </c>
      <c r="H263" s="41">
        <v>904.57722</v>
      </c>
      <c r="I263" s="41">
        <v>954.96722</v>
      </c>
      <c r="J263" s="41">
        <v>905.32722</v>
      </c>
      <c r="K263" s="41">
        <v>905.52722</v>
      </c>
      <c r="L263" s="41">
        <v>905.52722</v>
      </c>
      <c r="M263" s="41">
        <v>905.5072200000001</v>
      </c>
      <c r="N263" s="41">
        <v>946.6272200000001</v>
      </c>
      <c r="O263" s="41">
        <v>1011.83722</v>
      </c>
      <c r="P263" s="41">
        <v>987.19722</v>
      </c>
      <c r="Q263" s="41">
        <v>965.17722</v>
      </c>
      <c r="R263" s="41">
        <v>1008.96722</v>
      </c>
      <c r="S263" s="41">
        <v>992.44722</v>
      </c>
      <c r="T263" s="41">
        <v>905.45722</v>
      </c>
      <c r="U263" s="41">
        <v>905.3972200000001</v>
      </c>
      <c r="V263" s="41">
        <v>996.1172200000001</v>
      </c>
      <c r="W263" s="41">
        <v>944.82722</v>
      </c>
      <c r="X263" s="41">
        <v>903.84722</v>
      </c>
      <c r="Y263" s="41">
        <v>904.7472200000001</v>
      </c>
    </row>
    <row r="264" spans="1:25" ht="15.75" customHeight="1">
      <c r="A264" s="40">
        <f t="shared" si="6"/>
        <v>44754</v>
      </c>
      <c r="B264" s="41">
        <v>936.29722</v>
      </c>
      <c r="C264" s="41">
        <v>911.53722</v>
      </c>
      <c r="D264" s="41">
        <v>905.46722</v>
      </c>
      <c r="E264" s="41">
        <v>905.58722</v>
      </c>
      <c r="F264" s="41">
        <v>905.6072200000001</v>
      </c>
      <c r="G264" s="41">
        <v>905.4772200000001</v>
      </c>
      <c r="H264" s="41">
        <v>903.41722</v>
      </c>
      <c r="I264" s="41">
        <v>959.3972200000001</v>
      </c>
      <c r="J264" s="41">
        <v>905.1372200000001</v>
      </c>
      <c r="K264" s="41">
        <v>905.45722</v>
      </c>
      <c r="L264" s="41">
        <v>905.4872200000001</v>
      </c>
      <c r="M264" s="41">
        <v>905.4872200000001</v>
      </c>
      <c r="N264" s="41">
        <v>946.09722</v>
      </c>
      <c r="O264" s="41">
        <v>1009.57722</v>
      </c>
      <c r="P264" s="41">
        <v>985.2672200000001</v>
      </c>
      <c r="Q264" s="41">
        <v>970.2372200000001</v>
      </c>
      <c r="R264" s="41">
        <v>1014.30722</v>
      </c>
      <c r="S264" s="41">
        <v>999.02722</v>
      </c>
      <c r="T264" s="41">
        <v>905.43722</v>
      </c>
      <c r="U264" s="41">
        <v>905.3572200000001</v>
      </c>
      <c r="V264" s="41">
        <v>990.33722</v>
      </c>
      <c r="W264" s="41">
        <v>935.58722</v>
      </c>
      <c r="X264" s="41">
        <v>903.78722</v>
      </c>
      <c r="Y264" s="41">
        <v>904.3572200000001</v>
      </c>
    </row>
    <row r="265" spans="1:25" ht="15.75" customHeight="1">
      <c r="A265" s="40">
        <f t="shared" si="6"/>
        <v>44755</v>
      </c>
      <c r="B265" s="41">
        <v>953.09722</v>
      </c>
      <c r="C265" s="41">
        <v>917.3572200000001</v>
      </c>
      <c r="D265" s="41">
        <v>905.3672200000001</v>
      </c>
      <c r="E265" s="41">
        <v>905.65722</v>
      </c>
      <c r="F265" s="41">
        <v>905.78722</v>
      </c>
      <c r="G265" s="41">
        <v>905.52722</v>
      </c>
      <c r="H265" s="41">
        <v>904.69722</v>
      </c>
      <c r="I265" s="41">
        <v>966.71722</v>
      </c>
      <c r="J265" s="41">
        <v>905.15722</v>
      </c>
      <c r="K265" s="41">
        <v>905.53722</v>
      </c>
      <c r="L265" s="41">
        <v>926.42722</v>
      </c>
      <c r="M265" s="41">
        <v>1021.52722</v>
      </c>
      <c r="N265" s="41">
        <v>1088.06722</v>
      </c>
      <c r="O265" s="41">
        <v>1127.49722</v>
      </c>
      <c r="P265" s="41">
        <v>1129.73722</v>
      </c>
      <c r="Q265" s="41">
        <v>1121.54722</v>
      </c>
      <c r="R265" s="41">
        <v>1121.22722</v>
      </c>
      <c r="S265" s="41">
        <v>1097.78722</v>
      </c>
      <c r="T265" s="41">
        <v>1056.1472199999998</v>
      </c>
      <c r="U265" s="41">
        <v>1027.33722</v>
      </c>
      <c r="V265" s="41">
        <v>1194.19722</v>
      </c>
      <c r="W265" s="41">
        <v>1173.75722</v>
      </c>
      <c r="X265" s="41">
        <v>1070.3772199999999</v>
      </c>
      <c r="Y265" s="41">
        <v>927.80722</v>
      </c>
    </row>
    <row r="266" spans="1:25" ht="15.75" customHeight="1">
      <c r="A266" s="40">
        <f t="shared" si="6"/>
        <v>44756</v>
      </c>
      <c r="B266" s="41">
        <v>981.65722</v>
      </c>
      <c r="C266" s="41">
        <v>920.68722</v>
      </c>
      <c r="D266" s="41">
        <v>798.54722</v>
      </c>
      <c r="E266" s="41">
        <v>844.15722</v>
      </c>
      <c r="F266" s="41">
        <v>906.84722</v>
      </c>
      <c r="G266" s="41">
        <v>906.83722</v>
      </c>
      <c r="H266" s="41">
        <v>884.2372200000001</v>
      </c>
      <c r="I266" s="41">
        <v>1026.49722</v>
      </c>
      <c r="J266" s="41">
        <v>905.1272200000001</v>
      </c>
      <c r="K266" s="41">
        <v>942.8772200000001</v>
      </c>
      <c r="L266" s="41">
        <v>1035.94722</v>
      </c>
      <c r="M266" s="41">
        <v>1108.3572199999999</v>
      </c>
      <c r="N266" s="41">
        <v>1134.9072199999998</v>
      </c>
      <c r="O266" s="41">
        <v>1165.83722</v>
      </c>
      <c r="P266" s="41">
        <v>1148.6472199999998</v>
      </c>
      <c r="Q266" s="41">
        <v>1137.53722</v>
      </c>
      <c r="R266" s="41">
        <v>1137.70722</v>
      </c>
      <c r="S266" s="41">
        <v>1144.27722</v>
      </c>
      <c r="T266" s="41">
        <v>1092.22722</v>
      </c>
      <c r="U266" s="41">
        <v>1119.67722</v>
      </c>
      <c r="V266" s="41">
        <v>1279.6572199999998</v>
      </c>
      <c r="W266" s="41">
        <v>1291.71722</v>
      </c>
      <c r="X266" s="41">
        <v>1175.51722</v>
      </c>
      <c r="Y266" s="41">
        <v>962.09722</v>
      </c>
    </row>
    <row r="267" spans="1:25" ht="15.75" customHeight="1">
      <c r="A267" s="40">
        <f t="shared" si="6"/>
        <v>44757</v>
      </c>
      <c r="B267" s="41">
        <v>1034.04722</v>
      </c>
      <c r="C267" s="41">
        <v>972.93722</v>
      </c>
      <c r="D267" s="41">
        <v>916.2272200000001</v>
      </c>
      <c r="E267" s="41">
        <v>906.57722</v>
      </c>
      <c r="F267" s="41">
        <v>905.5172200000001</v>
      </c>
      <c r="G267" s="41">
        <v>905.34722</v>
      </c>
      <c r="H267" s="41">
        <v>909.54722</v>
      </c>
      <c r="I267" s="41">
        <v>1051.66722</v>
      </c>
      <c r="J267" s="41">
        <v>904.65722</v>
      </c>
      <c r="K267" s="41">
        <v>955.54722</v>
      </c>
      <c r="L267" s="41">
        <v>1070.0972199999999</v>
      </c>
      <c r="M267" s="41">
        <v>1137.6472199999998</v>
      </c>
      <c r="N267" s="41">
        <v>1170.08722</v>
      </c>
      <c r="O267" s="41">
        <v>1191.22722</v>
      </c>
      <c r="P267" s="41">
        <v>1168.16722</v>
      </c>
      <c r="Q267" s="41">
        <v>1153.18722</v>
      </c>
      <c r="R267" s="41">
        <v>1158.25722</v>
      </c>
      <c r="S267" s="41">
        <v>1144.45722</v>
      </c>
      <c r="T267" s="41">
        <v>1089.21722</v>
      </c>
      <c r="U267" s="41">
        <v>1104.31722</v>
      </c>
      <c r="V267" s="41">
        <v>1282.72722</v>
      </c>
      <c r="W267" s="41">
        <v>1267.8472199999999</v>
      </c>
      <c r="X267" s="41">
        <v>1182.5972199999999</v>
      </c>
      <c r="Y267" s="41">
        <v>925.32722</v>
      </c>
    </row>
    <row r="268" spans="1:25" ht="15.75" customHeight="1">
      <c r="A268" s="40">
        <f t="shared" si="6"/>
        <v>44758</v>
      </c>
      <c r="B268" s="41">
        <v>1084.25722</v>
      </c>
      <c r="C268" s="41">
        <v>991.31722</v>
      </c>
      <c r="D268" s="41">
        <v>955.8672200000001</v>
      </c>
      <c r="E268" s="41">
        <v>927.82722</v>
      </c>
      <c r="F268" s="41">
        <v>913.3872200000001</v>
      </c>
      <c r="G268" s="41">
        <v>907.2272200000001</v>
      </c>
      <c r="H268" s="41">
        <v>959.66722</v>
      </c>
      <c r="I268" s="41">
        <v>1084.43722</v>
      </c>
      <c r="J268" s="41">
        <v>904.7272200000001</v>
      </c>
      <c r="K268" s="41">
        <v>942.4772200000001</v>
      </c>
      <c r="L268" s="41">
        <v>1056.55722</v>
      </c>
      <c r="M268" s="41">
        <v>1105.6572199999998</v>
      </c>
      <c r="N268" s="41">
        <v>1130.91722</v>
      </c>
      <c r="O268" s="41">
        <v>1160.9072199999998</v>
      </c>
      <c r="P268" s="41">
        <v>1150.3472199999999</v>
      </c>
      <c r="Q268" s="41">
        <v>1147.8572199999999</v>
      </c>
      <c r="R268" s="41">
        <v>1164.9072199999998</v>
      </c>
      <c r="S268" s="41">
        <v>1176.55722</v>
      </c>
      <c r="T268" s="41">
        <v>1143.19722</v>
      </c>
      <c r="U268" s="41">
        <v>1161.1172199999999</v>
      </c>
      <c r="V268" s="41">
        <v>1309.3472199999999</v>
      </c>
      <c r="W268" s="41">
        <v>1300.05722</v>
      </c>
      <c r="X268" s="41">
        <v>1261.6072199999999</v>
      </c>
      <c r="Y268" s="41">
        <v>1052.8872199999998</v>
      </c>
    </row>
    <row r="269" spans="1:25" ht="15.75" customHeight="1">
      <c r="A269" s="40">
        <f t="shared" si="6"/>
        <v>44759</v>
      </c>
      <c r="B269" s="41">
        <v>1106.3572199999999</v>
      </c>
      <c r="C269" s="41">
        <v>1019.06722</v>
      </c>
      <c r="D269" s="41">
        <v>982.96722</v>
      </c>
      <c r="E269" s="41">
        <v>945.58722</v>
      </c>
      <c r="F269" s="41">
        <v>925.3872200000001</v>
      </c>
      <c r="G269" s="41">
        <v>914.7472200000001</v>
      </c>
      <c r="H269" s="41">
        <v>957.53722</v>
      </c>
      <c r="I269" s="41">
        <v>1088.06722</v>
      </c>
      <c r="J269" s="41">
        <v>906.06722</v>
      </c>
      <c r="K269" s="41">
        <v>905.79722</v>
      </c>
      <c r="L269" s="41">
        <v>1003.32722</v>
      </c>
      <c r="M269" s="41">
        <v>1088.55722</v>
      </c>
      <c r="N269" s="41">
        <v>1123.52722</v>
      </c>
      <c r="O269" s="41">
        <v>1172.52722</v>
      </c>
      <c r="P269" s="41">
        <v>1168.02722</v>
      </c>
      <c r="Q269" s="41">
        <v>1144.3672199999999</v>
      </c>
      <c r="R269" s="41">
        <v>1124.8772199999999</v>
      </c>
      <c r="S269" s="41">
        <v>1078.16722</v>
      </c>
      <c r="T269" s="41">
        <v>1014.58722</v>
      </c>
      <c r="U269" s="41">
        <v>1050.26722</v>
      </c>
      <c r="V269" s="41">
        <v>1179.55722</v>
      </c>
      <c r="W269" s="41">
        <v>1183.95722</v>
      </c>
      <c r="X269" s="41">
        <v>1086.95722</v>
      </c>
      <c r="Y269" s="41">
        <v>942.5172200000001</v>
      </c>
    </row>
    <row r="270" spans="1:25" ht="15.75" customHeight="1">
      <c r="A270" s="40">
        <f t="shared" si="6"/>
        <v>44760</v>
      </c>
      <c r="B270" s="41">
        <v>1068.08722</v>
      </c>
      <c r="C270" s="41">
        <v>1018.8572200000001</v>
      </c>
      <c r="D270" s="41">
        <v>970.15722</v>
      </c>
      <c r="E270" s="41">
        <v>939.16722</v>
      </c>
      <c r="F270" s="41">
        <v>920.46722</v>
      </c>
      <c r="G270" s="41">
        <v>912.21722</v>
      </c>
      <c r="H270" s="41">
        <v>953.4772200000001</v>
      </c>
      <c r="I270" s="41">
        <v>1080.99722</v>
      </c>
      <c r="J270" s="41">
        <v>905.68722</v>
      </c>
      <c r="K270" s="41">
        <v>905.59722</v>
      </c>
      <c r="L270" s="41">
        <v>1013.42722</v>
      </c>
      <c r="M270" s="41">
        <v>1090.4072199999998</v>
      </c>
      <c r="N270" s="41">
        <v>1126.50722</v>
      </c>
      <c r="O270" s="41">
        <v>1160.41722</v>
      </c>
      <c r="P270" s="41">
        <v>1157.1372199999998</v>
      </c>
      <c r="Q270" s="41">
        <v>1133.3772199999999</v>
      </c>
      <c r="R270" s="41">
        <v>1116.0972199999999</v>
      </c>
      <c r="S270" s="41">
        <v>1078.21722</v>
      </c>
      <c r="T270" s="41">
        <v>1012.55722</v>
      </c>
      <c r="U270" s="41">
        <v>1044.17722</v>
      </c>
      <c r="V270" s="41">
        <v>1172.4072199999998</v>
      </c>
      <c r="W270" s="41">
        <v>1160.31722</v>
      </c>
      <c r="X270" s="41">
        <v>1049.8872199999998</v>
      </c>
      <c r="Y270" s="41">
        <v>922.93722</v>
      </c>
    </row>
    <row r="271" spans="1:25" ht="15.75" customHeight="1">
      <c r="A271" s="40">
        <f t="shared" si="6"/>
        <v>44761</v>
      </c>
      <c r="B271" s="41">
        <v>954.3872200000001</v>
      </c>
      <c r="C271" s="41">
        <v>948.03722</v>
      </c>
      <c r="D271" s="41">
        <v>929.96722</v>
      </c>
      <c r="E271" s="41">
        <v>916.6072200000001</v>
      </c>
      <c r="F271" s="41">
        <v>913.7572200000001</v>
      </c>
      <c r="G271" s="41">
        <v>910.8872200000001</v>
      </c>
      <c r="H271" s="41">
        <v>960.18722</v>
      </c>
      <c r="I271" s="41">
        <v>1093.0972199999999</v>
      </c>
      <c r="J271" s="41">
        <v>905.52722</v>
      </c>
      <c r="K271" s="41">
        <v>905.52722</v>
      </c>
      <c r="L271" s="41">
        <v>1013.08722</v>
      </c>
      <c r="M271" s="41">
        <v>1092.5972199999999</v>
      </c>
      <c r="N271" s="41">
        <v>1128.97722</v>
      </c>
      <c r="O271" s="41">
        <v>1161.8672199999999</v>
      </c>
      <c r="P271" s="41">
        <v>1158.78722</v>
      </c>
      <c r="Q271" s="41">
        <v>1135.46722</v>
      </c>
      <c r="R271" s="41">
        <v>1117.07722</v>
      </c>
      <c r="S271" s="41">
        <v>1079.75722</v>
      </c>
      <c r="T271" s="41">
        <v>1014.28722</v>
      </c>
      <c r="U271" s="41">
        <v>1043.8772199999999</v>
      </c>
      <c r="V271" s="41">
        <v>1169.8672199999999</v>
      </c>
      <c r="W271" s="41">
        <v>1166.55722</v>
      </c>
      <c r="X271" s="41">
        <v>1079.4072199999998</v>
      </c>
      <c r="Y271" s="41">
        <v>929.8772200000001</v>
      </c>
    </row>
    <row r="272" spans="1:25" ht="15.75" customHeight="1">
      <c r="A272" s="40">
        <f t="shared" si="6"/>
        <v>44762</v>
      </c>
      <c r="B272" s="41">
        <v>1005.3772200000001</v>
      </c>
      <c r="C272" s="41">
        <v>955.7672200000001</v>
      </c>
      <c r="D272" s="41">
        <v>927.33722</v>
      </c>
      <c r="E272" s="41">
        <v>916.2572200000001</v>
      </c>
      <c r="F272" s="41">
        <v>909.66722</v>
      </c>
      <c r="G272" s="41">
        <v>910.69722</v>
      </c>
      <c r="H272" s="41">
        <v>964.28722</v>
      </c>
      <c r="I272" s="41">
        <v>1089.3972199999998</v>
      </c>
      <c r="J272" s="41">
        <v>905.66722</v>
      </c>
      <c r="K272" s="41">
        <v>905.65722</v>
      </c>
      <c r="L272" s="41">
        <v>1011.46722</v>
      </c>
      <c r="M272" s="41">
        <v>1086.81722</v>
      </c>
      <c r="N272" s="41">
        <v>1124.44722</v>
      </c>
      <c r="O272" s="41">
        <v>1158.3672199999999</v>
      </c>
      <c r="P272" s="41">
        <v>1155.49722</v>
      </c>
      <c r="Q272" s="41">
        <v>1133.07722</v>
      </c>
      <c r="R272" s="41">
        <v>1112.08722</v>
      </c>
      <c r="S272" s="41">
        <v>1081.79722</v>
      </c>
      <c r="T272" s="41">
        <v>1013.9972200000001</v>
      </c>
      <c r="U272" s="41">
        <v>1043.1172199999999</v>
      </c>
      <c r="V272" s="41">
        <v>1165.31722</v>
      </c>
      <c r="W272" s="41">
        <v>1170.1172199999999</v>
      </c>
      <c r="X272" s="41">
        <v>1073.3472199999999</v>
      </c>
      <c r="Y272" s="41">
        <v>929.8972200000001</v>
      </c>
    </row>
    <row r="273" spans="1:25" ht="15.75" customHeight="1">
      <c r="A273" s="40">
        <f t="shared" si="6"/>
        <v>44763</v>
      </c>
      <c r="B273" s="41">
        <v>937.6372200000001</v>
      </c>
      <c r="C273" s="41">
        <v>919.0072200000001</v>
      </c>
      <c r="D273" s="41">
        <v>909.7272200000001</v>
      </c>
      <c r="E273" s="41">
        <v>888.2372200000001</v>
      </c>
      <c r="F273" s="41">
        <v>905.3572200000001</v>
      </c>
      <c r="G273" s="41">
        <v>906.2672200000001</v>
      </c>
      <c r="H273" s="41">
        <v>924.30722</v>
      </c>
      <c r="I273" s="41">
        <v>1056.28722</v>
      </c>
      <c r="J273" s="41">
        <v>905.7672200000001</v>
      </c>
      <c r="K273" s="41">
        <v>927.96722</v>
      </c>
      <c r="L273" s="41">
        <v>1062.95722</v>
      </c>
      <c r="M273" s="41">
        <v>1149.74722</v>
      </c>
      <c r="N273" s="41">
        <v>1200.74722</v>
      </c>
      <c r="O273" s="41">
        <v>1239.66722</v>
      </c>
      <c r="P273" s="41">
        <v>1244.1472199999998</v>
      </c>
      <c r="Q273" s="41">
        <v>1244.76722</v>
      </c>
      <c r="R273" s="41">
        <v>905.77722</v>
      </c>
      <c r="S273" s="41">
        <v>905.77722</v>
      </c>
      <c r="T273" s="41">
        <v>1206.26722</v>
      </c>
      <c r="U273" s="41">
        <v>1189.54722</v>
      </c>
      <c r="V273" s="41">
        <v>1337.83722</v>
      </c>
      <c r="W273" s="41">
        <v>1346.76722</v>
      </c>
      <c r="X273" s="41">
        <v>1277.56722</v>
      </c>
      <c r="Y273" s="41">
        <v>1006.9972200000001</v>
      </c>
    </row>
    <row r="274" spans="1:25" ht="15.75" customHeight="1">
      <c r="A274" s="40">
        <f t="shared" si="6"/>
        <v>44764</v>
      </c>
      <c r="B274" s="41">
        <v>950.68722</v>
      </c>
      <c r="C274" s="41">
        <v>934.6372200000001</v>
      </c>
      <c r="D274" s="41">
        <v>916.57722</v>
      </c>
      <c r="E274" s="41">
        <v>908.21722</v>
      </c>
      <c r="F274" s="41">
        <v>896.3772200000001</v>
      </c>
      <c r="G274" s="41">
        <v>906.2472200000001</v>
      </c>
      <c r="H274" s="41">
        <v>913.29722</v>
      </c>
      <c r="I274" s="41">
        <v>996.1372200000001</v>
      </c>
      <c r="J274" s="41">
        <v>905.42722</v>
      </c>
      <c r="K274" s="41">
        <v>905.5172200000001</v>
      </c>
      <c r="L274" s="41">
        <v>905.2672200000001</v>
      </c>
      <c r="M274" s="41">
        <v>905.29722</v>
      </c>
      <c r="N274" s="41">
        <v>905.29722</v>
      </c>
      <c r="O274" s="41">
        <v>905.2272200000001</v>
      </c>
      <c r="P274" s="41">
        <v>1165.3972199999998</v>
      </c>
      <c r="Q274" s="41">
        <v>1144.1372199999998</v>
      </c>
      <c r="R274" s="41">
        <v>905.2272200000001</v>
      </c>
      <c r="S274" s="41">
        <v>905.66722</v>
      </c>
      <c r="T274" s="41">
        <v>905.70722</v>
      </c>
      <c r="U274" s="41">
        <v>905.77722</v>
      </c>
      <c r="V274" s="41">
        <v>904.83722</v>
      </c>
      <c r="W274" s="41">
        <v>904.59722</v>
      </c>
      <c r="X274" s="41">
        <v>904.29722</v>
      </c>
      <c r="Y274" s="41">
        <v>902.94722</v>
      </c>
    </row>
    <row r="275" spans="1:25" ht="15.75" customHeight="1">
      <c r="A275" s="40">
        <f t="shared" si="6"/>
        <v>44765</v>
      </c>
      <c r="B275" s="41">
        <v>1076.67722</v>
      </c>
      <c r="C275" s="41">
        <v>1010.1272200000001</v>
      </c>
      <c r="D275" s="41">
        <v>950.1472200000001</v>
      </c>
      <c r="E275" s="41">
        <v>925.2272200000001</v>
      </c>
      <c r="F275" s="41">
        <v>910.9972200000001</v>
      </c>
      <c r="G275" s="41">
        <v>906.15722</v>
      </c>
      <c r="H275" s="41">
        <v>919.69722</v>
      </c>
      <c r="I275" s="41">
        <v>1013.78722</v>
      </c>
      <c r="J275" s="41">
        <v>905.68722</v>
      </c>
      <c r="K275" s="41">
        <v>905.82722</v>
      </c>
      <c r="L275" s="41">
        <v>905.7372200000001</v>
      </c>
      <c r="M275" s="41">
        <v>905.7372200000001</v>
      </c>
      <c r="N275" s="41">
        <v>905.7372200000001</v>
      </c>
      <c r="O275" s="41">
        <v>905.70722</v>
      </c>
      <c r="P275" s="41">
        <v>905.6472200000001</v>
      </c>
      <c r="Q275" s="41">
        <v>905.6072200000001</v>
      </c>
      <c r="R275" s="41">
        <v>905.66722</v>
      </c>
      <c r="S275" s="41">
        <v>905.65722</v>
      </c>
      <c r="T275" s="41">
        <v>905.6372200000001</v>
      </c>
      <c r="U275" s="41">
        <v>905.69722</v>
      </c>
      <c r="V275" s="41">
        <v>904.71722</v>
      </c>
      <c r="W275" s="41">
        <v>904.57722</v>
      </c>
      <c r="X275" s="41">
        <v>904.1172200000001</v>
      </c>
      <c r="Y275" s="41">
        <v>902.91722</v>
      </c>
    </row>
    <row r="276" spans="1:25" ht="15.75" customHeight="1">
      <c r="A276" s="40">
        <f t="shared" si="6"/>
        <v>44766</v>
      </c>
      <c r="B276" s="41">
        <v>931.9772200000001</v>
      </c>
      <c r="C276" s="41">
        <v>905.82722</v>
      </c>
      <c r="D276" s="41">
        <v>905.91722</v>
      </c>
      <c r="E276" s="41">
        <v>906.0172200000001</v>
      </c>
      <c r="F276" s="41">
        <v>905.96722</v>
      </c>
      <c r="G276" s="41">
        <v>905.71722</v>
      </c>
      <c r="H276" s="41">
        <v>901.1272200000001</v>
      </c>
      <c r="I276" s="41">
        <v>904.67722</v>
      </c>
      <c r="J276" s="41">
        <v>905.6172200000001</v>
      </c>
      <c r="K276" s="41">
        <v>905.6472200000001</v>
      </c>
      <c r="L276" s="41">
        <v>905.6272200000001</v>
      </c>
      <c r="M276" s="41">
        <v>905.6272200000001</v>
      </c>
      <c r="N276" s="41">
        <v>905.6372200000001</v>
      </c>
      <c r="O276" s="41">
        <v>905.70722</v>
      </c>
      <c r="P276" s="41">
        <v>905.6472200000001</v>
      </c>
      <c r="Q276" s="41">
        <v>905.59722</v>
      </c>
      <c r="R276" s="41">
        <v>905.57722</v>
      </c>
      <c r="S276" s="41">
        <v>905.54722</v>
      </c>
      <c r="T276" s="41">
        <v>905.54722</v>
      </c>
      <c r="U276" s="41">
        <v>905.70722</v>
      </c>
      <c r="V276" s="41">
        <v>957.6172200000001</v>
      </c>
      <c r="W276" s="41">
        <v>904.95722</v>
      </c>
      <c r="X276" s="41">
        <v>904.8572200000001</v>
      </c>
      <c r="Y276" s="41">
        <v>904.52722</v>
      </c>
    </row>
    <row r="277" spans="1:25" ht="15.75" customHeight="1">
      <c r="A277" s="40">
        <f t="shared" si="6"/>
        <v>44767</v>
      </c>
      <c r="B277" s="41">
        <v>1011.33722</v>
      </c>
      <c r="C277" s="41">
        <v>985.3672200000001</v>
      </c>
      <c r="D277" s="41">
        <v>942.7372200000001</v>
      </c>
      <c r="E277" s="41">
        <v>923.59722</v>
      </c>
      <c r="F277" s="41">
        <v>912.55722</v>
      </c>
      <c r="G277" s="41">
        <v>906.19722</v>
      </c>
      <c r="H277" s="41">
        <v>930.3972200000001</v>
      </c>
      <c r="I277" s="41">
        <v>1034.26722</v>
      </c>
      <c r="J277" s="41">
        <v>905.55722</v>
      </c>
      <c r="K277" s="41">
        <v>905.57722</v>
      </c>
      <c r="L277" s="41">
        <v>905.44722</v>
      </c>
      <c r="M277" s="41">
        <v>905.42722</v>
      </c>
      <c r="N277" s="41">
        <v>905.40722</v>
      </c>
      <c r="O277" s="41">
        <v>905.3772200000001</v>
      </c>
      <c r="P277" s="41">
        <v>905.2572200000001</v>
      </c>
      <c r="Q277" s="41">
        <v>905.18722</v>
      </c>
      <c r="R277" s="41">
        <v>905.2572200000001</v>
      </c>
      <c r="S277" s="41">
        <v>905.30722</v>
      </c>
      <c r="T277" s="41">
        <v>905.3572200000001</v>
      </c>
      <c r="U277" s="41">
        <v>905.44722</v>
      </c>
      <c r="V277" s="41">
        <v>904.77722</v>
      </c>
      <c r="W277" s="41">
        <v>904.6372200000001</v>
      </c>
      <c r="X277" s="41">
        <v>903.9972200000001</v>
      </c>
      <c r="Y277" s="41">
        <v>903.92722</v>
      </c>
    </row>
    <row r="278" spans="1:25" ht="15.75" customHeight="1">
      <c r="A278" s="40">
        <f t="shared" si="6"/>
        <v>44768</v>
      </c>
      <c r="B278" s="41">
        <v>1010.65722</v>
      </c>
      <c r="C278" s="41">
        <v>973.9772200000001</v>
      </c>
      <c r="D278" s="41">
        <v>933.7472200000001</v>
      </c>
      <c r="E278" s="41">
        <v>922.28722</v>
      </c>
      <c r="F278" s="41">
        <v>912.8772200000001</v>
      </c>
      <c r="G278" s="41">
        <v>906.27722</v>
      </c>
      <c r="H278" s="41">
        <v>938.27722</v>
      </c>
      <c r="I278" s="41">
        <v>1051.45722</v>
      </c>
      <c r="J278" s="41">
        <v>905.7472200000001</v>
      </c>
      <c r="K278" s="41">
        <v>905.8572200000001</v>
      </c>
      <c r="L278" s="41">
        <v>905.7272200000001</v>
      </c>
      <c r="M278" s="41">
        <v>905.71722</v>
      </c>
      <c r="N278" s="41">
        <v>905.69722</v>
      </c>
      <c r="O278" s="41">
        <v>905.57722</v>
      </c>
      <c r="P278" s="41">
        <v>905.5072200000001</v>
      </c>
      <c r="Q278" s="41">
        <v>905.4872200000001</v>
      </c>
      <c r="R278" s="41">
        <v>905.57722</v>
      </c>
      <c r="S278" s="41">
        <v>905.6372200000001</v>
      </c>
      <c r="T278" s="41">
        <v>905.67722</v>
      </c>
      <c r="U278" s="41">
        <v>905.71722</v>
      </c>
      <c r="V278" s="41">
        <v>904.7372200000001</v>
      </c>
      <c r="W278" s="41">
        <v>904.6172200000001</v>
      </c>
      <c r="X278" s="41">
        <v>904.44722</v>
      </c>
      <c r="Y278" s="41">
        <v>904.1472200000001</v>
      </c>
    </row>
    <row r="279" spans="1:25" ht="15.75" customHeight="1">
      <c r="A279" s="40">
        <f t="shared" si="6"/>
        <v>44769</v>
      </c>
      <c r="B279" s="41">
        <v>925.06722</v>
      </c>
      <c r="C279" s="41">
        <v>906.06722</v>
      </c>
      <c r="D279" s="41">
        <v>906.15722</v>
      </c>
      <c r="E279" s="41">
        <v>906.16722</v>
      </c>
      <c r="F279" s="41">
        <v>906.16722</v>
      </c>
      <c r="G279" s="41">
        <v>906.1172200000001</v>
      </c>
      <c r="H279" s="41">
        <v>904.46722</v>
      </c>
      <c r="I279" s="41">
        <v>904.92722</v>
      </c>
      <c r="J279" s="41">
        <v>905.40722</v>
      </c>
      <c r="K279" s="41">
        <v>905.67722</v>
      </c>
      <c r="L279" s="41">
        <v>905.78722</v>
      </c>
      <c r="M279" s="41">
        <v>905.79722</v>
      </c>
      <c r="N279" s="41">
        <v>905.7272200000001</v>
      </c>
      <c r="O279" s="41">
        <v>905.7672200000001</v>
      </c>
      <c r="P279" s="41">
        <v>905.7372200000001</v>
      </c>
      <c r="Q279" s="41">
        <v>905.71722</v>
      </c>
      <c r="R279" s="41">
        <v>905.7472200000001</v>
      </c>
      <c r="S279" s="41">
        <v>905.7672200000001</v>
      </c>
      <c r="T279" s="41">
        <v>905.71722</v>
      </c>
      <c r="U279" s="41">
        <v>905.7272200000001</v>
      </c>
      <c r="V279" s="41">
        <v>942.94722</v>
      </c>
      <c r="W279" s="41">
        <v>904.91722</v>
      </c>
      <c r="X279" s="41">
        <v>904.65722</v>
      </c>
      <c r="Y279" s="41">
        <v>904.8872200000001</v>
      </c>
    </row>
    <row r="280" spans="1:25" ht="15.75" customHeight="1">
      <c r="A280" s="40">
        <f t="shared" si="6"/>
        <v>44770</v>
      </c>
      <c r="B280" s="41">
        <v>939.19722</v>
      </c>
      <c r="C280" s="41">
        <v>906.2472200000001</v>
      </c>
      <c r="D280" s="41">
        <v>906.2672200000001</v>
      </c>
      <c r="E280" s="41">
        <v>906.27722</v>
      </c>
      <c r="F280" s="41">
        <v>906.21722</v>
      </c>
      <c r="G280" s="41">
        <v>906.21722</v>
      </c>
      <c r="H280" s="41">
        <v>904.93722</v>
      </c>
      <c r="I280" s="41">
        <v>922.9972200000001</v>
      </c>
      <c r="J280" s="41">
        <v>905.6372200000001</v>
      </c>
      <c r="K280" s="41">
        <v>905.53722</v>
      </c>
      <c r="L280" s="41">
        <v>905.55722</v>
      </c>
      <c r="M280" s="41">
        <v>905.4972200000001</v>
      </c>
      <c r="N280" s="41">
        <v>905.30722</v>
      </c>
      <c r="O280" s="41">
        <v>933.78722</v>
      </c>
      <c r="P280" s="41">
        <v>943.9872200000001</v>
      </c>
      <c r="Q280" s="41">
        <v>952.80722</v>
      </c>
      <c r="R280" s="41">
        <v>1003.69722</v>
      </c>
      <c r="S280" s="41">
        <v>977.77722</v>
      </c>
      <c r="T280" s="41">
        <v>910.29722</v>
      </c>
      <c r="U280" s="41">
        <v>970.17722</v>
      </c>
      <c r="V280" s="41">
        <v>1074.8572199999999</v>
      </c>
      <c r="W280" s="41">
        <v>973.4872200000001</v>
      </c>
      <c r="X280" s="41">
        <v>904.7272200000001</v>
      </c>
      <c r="Y280" s="41">
        <v>905.02722</v>
      </c>
    </row>
    <row r="281" spans="1:25" ht="15.75" customHeight="1">
      <c r="A281" s="40">
        <f t="shared" si="6"/>
        <v>44771</v>
      </c>
      <c r="B281" s="41">
        <v>1022.7472200000001</v>
      </c>
      <c r="C281" s="41">
        <v>960.77722</v>
      </c>
      <c r="D281" s="41">
        <v>926.3772200000001</v>
      </c>
      <c r="E281" s="41">
        <v>916.7472200000001</v>
      </c>
      <c r="F281" s="41">
        <v>906.34722</v>
      </c>
      <c r="G281" s="41">
        <v>906.08722</v>
      </c>
      <c r="H281" s="41">
        <v>904.4772200000001</v>
      </c>
      <c r="I281" s="41">
        <v>1013.92722</v>
      </c>
      <c r="J281" s="41">
        <v>905.42722</v>
      </c>
      <c r="K281" s="41">
        <v>905.6472200000001</v>
      </c>
      <c r="L281" s="41">
        <v>975.6472200000001</v>
      </c>
      <c r="M281" s="41">
        <v>1071.06722</v>
      </c>
      <c r="N281" s="41">
        <v>1121.26722</v>
      </c>
      <c r="O281" s="41">
        <v>1158.17722</v>
      </c>
      <c r="P281" s="41">
        <v>1162.3472199999999</v>
      </c>
      <c r="Q281" s="41">
        <v>1131.69722</v>
      </c>
      <c r="R281" s="41">
        <v>1099.1172199999999</v>
      </c>
      <c r="S281" s="41">
        <v>1047.3872199999998</v>
      </c>
      <c r="T281" s="41">
        <v>970.8772200000001</v>
      </c>
      <c r="U281" s="41">
        <v>1010.82722</v>
      </c>
      <c r="V281" s="41">
        <v>1136.93722</v>
      </c>
      <c r="W281" s="41">
        <v>1124.21722</v>
      </c>
      <c r="X281" s="41">
        <v>1054.3472199999999</v>
      </c>
      <c r="Y281" s="41">
        <v>905.1072200000001</v>
      </c>
    </row>
    <row r="282" spans="1:25" ht="15.75" customHeight="1">
      <c r="A282" s="40">
        <f t="shared" si="6"/>
        <v>44772</v>
      </c>
      <c r="B282" s="41">
        <v>1071.45722</v>
      </c>
      <c r="C282" s="41">
        <v>1003.91722</v>
      </c>
      <c r="D282" s="41">
        <v>943.80722</v>
      </c>
      <c r="E282" s="41">
        <v>922.8772200000001</v>
      </c>
      <c r="F282" s="41">
        <v>906.2372200000001</v>
      </c>
      <c r="G282" s="41">
        <v>905.8572200000001</v>
      </c>
      <c r="H282" s="41">
        <v>904.6372200000001</v>
      </c>
      <c r="I282" s="41">
        <v>1038.3772199999999</v>
      </c>
      <c r="J282" s="41">
        <v>905.53722</v>
      </c>
      <c r="K282" s="41">
        <v>905.67722</v>
      </c>
      <c r="L282" s="41">
        <v>999.7472200000001</v>
      </c>
      <c r="M282" s="41">
        <v>1096.1572199999998</v>
      </c>
      <c r="N282" s="41">
        <v>1167.8872199999998</v>
      </c>
      <c r="O282" s="41">
        <v>1210.50722</v>
      </c>
      <c r="P282" s="41">
        <v>1227.1472199999998</v>
      </c>
      <c r="Q282" s="41">
        <v>1216.70722</v>
      </c>
      <c r="R282" s="41">
        <v>1235.75722</v>
      </c>
      <c r="S282" s="41">
        <v>1233.82722</v>
      </c>
      <c r="T282" s="41">
        <v>1182.76722</v>
      </c>
      <c r="U282" s="41">
        <v>1162.54722</v>
      </c>
      <c r="V282" s="41">
        <v>1306.1572199999998</v>
      </c>
      <c r="W282" s="41">
        <v>1297.8972199999998</v>
      </c>
      <c r="X282" s="41">
        <v>1266.1572199999998</v>
      </c>
      <c r="Y282" s="41">
        <v>1044.77722</v>
      </c>
    </row>
    <row r="283" spans="1:25" ht="15.75" customHeight="1">
      <c r="A283" s="40">
        <f t="shared" si="6"/>
        <v>44773</v>
      </c>
      <c r="B283" s="41">
        <v>1075.68722</v>
      </c>
      <c r="C283" s="41">
        <v>994.1372200000001</v>
      </c>
      <c r="D283" s="41">
        <v>940.4872200000001</v>
      </c>
      <c r="E283" s="41">
        <v>922.1472200000001</v>
      </c>
      <c r="F283" s="41">
        <v>911.1072200000001</v>
      </c>
      <c r="G283" s="41">
        <v>906.96722</v>
      </c>
      <c r="H283" s="41">
        <v>940.2372200000001</v>
      </c>
      <c r="I283" s="41">
        <v>1018.6072200000001</v>
      </c>
      <c r="J283" s="41">
        <v>906.02722</v>
      </c>
      <c r="K283" s="41">
        <v>927.07722</v>
      </c>
      <c r="L283" s="41">
        <v>1082.6072199999999</v>
      </c>
      <c r="M283" s="41">
        <v>1166.07722</v>
      </c>
      <c r="N283" s="41">
        <v>1226.54722</v>
      </c>
      <c r="O283" s="41">
        <v>1255.05722</v>
      </c>
      <c r="P283" s="41">
        <v>1260.33722</v>
      </c>
      <c r="Q283" s="41">
        <v>1240.01722</v>
      </c>
      <c r="R283" s="41">
        <v>1260.68722</v>
      </c>
      <c r="S283" s="41">
        <v>1259.1072199999999</v>
      </c>
      <c r="T283" s="41">
        <v>1191.1172199999999</v>
      </c>
      <c r="U283" s="41">
        <v>1191.3772199999999</v>
      </c>
      <c r="V283" s="41">
        <v>1378.93722</v>
      </c>
      <c r="W283" s="41">
        <v>1372.30722</v>
      </c>
      <c r="X283" s="41">
        <v>1328.3472199999999</v>
      </c>
      <c r="Y283" s="41">
        <v>1084.6372199999998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44743</v>
      </c>
      <c r="B290" s="41">
        <v>905.3886</v>
      </c>
      <c r="C290" s="41">
        <v>902.5486</v>
      </c>
      <c r="D290" s="41">
        <v>906.8086</v>
      </c>
      <c r="E290" s="41">
        <v>906.8186</v>
      </c>
      <c r="F290" s="41">
        <v>906.7886</v>
      </c>
      <c r="G290" s="41">
        <v>907.2085999999999</v>
      </c>
      <c r="H290" s="41">
        <v>906.2486</v>
      </c>
      <c r="I290" s="41">
        <v>937.6286</v>
      </c>
      <c r="J290" s="41">
        <v>906.1586</v>
      </c>
      <c r="K290" s="41">
        <v>906.1486</v>
      </c>
      <c r="L290" s="41">
        <v>906.1186</v>
      </c>
      <c r="M290" s="41">
        <v>920.6086</v>
      </c>
      <c r="N290" s="41">
        <v>949.7886</v>
      </c>
      <c r="O290" s="41">
        <v>986.5586</v>
      </c>
      <c r="P290" s="41">
        <v>968.5386</v>
      </c>
      <c r="Q290" s="41">
        <v>931.0986</v>
      </c>
      <c r="R290" s="41">
        <v>913.3886</v>
      </c>
      <c r="S290" s="41">
        <v>906.0486</v>
      </c>
      <c r="T290" s="41">
        <v>905.7886</v>
      </c>
      <c r="U290" s="41">
        <v>905.8686</v>
      </c>
      <c r="V290" s="41">
        <v>968.9886</v>
      </c>
      <c r="W290" s="41">
        <v>904.7886</v>
      </c>
      <c r="X290" s="41">
        <v>904.8186</v>
      </c>
      <c r="Y290" s="41">
        <v>905.0286</v>
      </c>
    </row>
    <row r="291" spans="1:25" ht="15.75" customHeight="1">
      <c r="A291" s="40">
        <f>A290+1</f>
        <v>44744</v>
      </c>
      <c r="B291" s="41">
        <v>906.7486</v>
      </c>
      <c r="C291" s="41">
        <v>907.2085999999999</v>
      </c>
      <c r="D291" s="41">
        <v>907.2085999999999</v>
      </c>
      <c r="E291" s="41">
        <v>907.2085999999999</v>
      </c>
      <c r="F291" s="41">
        <v>907.2085999999999</v>
      </c>
      <c r="G291" s="41">
        <v>907.2085999999999</v>
      </c>
      <c r="H291" s="41">
        <v>907.2085999999999</v>
      </c>
      <c r="I291" s="41">
        <v>907.2085999999999</v>
      </c>
      <c r="J291" s="41">
        <v>906.2986</v>
      </c>
      <c r="K291" s="41">
        <v>906.1786</v>
      </c>
      <c r="L291" s="41">
        <v>906.1985999999999</v>
      </c>
      <c r="M291" s="41">
        <v>906.1286</v>
      </c>
      <c r="N291" s="41">
        <v>906.1286</v>
      </c>
      <c r="O291" s="41">
        <v>906.1286</v>
      </c>
      <c r="P291" s="41">
        <v>906.1186</v>
      </c>
      <c r="Q291" s="41">
        <v>906.0986</v>
      </c>
      <c r="R291" s="41">
        <v>906.0686</v>
      </c>
      <c r="S291" s="41">
        <v>905.9585999999999</v>
      </c>
      <c r="T291" s="41">
        <v>905.9786</v>
      </c>
      <c r="U291" s="41">
        <v>905.9786</v>
      </c>
      <c r="V291" s="41">
        <v>904.9886</v>
      </c>
      <c r="W291" s="41">
        <v>904.7786</v>
      </c>
      <c r="X291" s="41">
        <v>904.8886</v>
      </c>
      <c r="Y291" s="41">
        <v>904.8686</v>
      </c>
    </row>
    <row r="292" spans="1:25" ht="15.75" customHeight="1">
      <c r="A292" s="40">
        <f aca="true" t="shared" si="7" ref="A292:A320">A291+1</f>
        <v>44745</v>
      </c>
      <c r="B292" s="41">
        <v>768.6985999999999</v>
      </c>
      <c r="C292" s="41">
        <v>884.1086</v>
      </c>
      <c r="D292" s="41">
        <v>907.2085999999999</v>
      </c>
      <c r="E292" s="41">
        <v>907.2085999999999</v>
      </c>
      <c r="F292" s="41">
        <v>907.2085999999999</v>
      </c>
      <c r="G292" s="41">
        <v>907.2085999999999</v>
      </c>
      <c r="H292" s="41">
        <v>907.2085999999999</v>
      </c>
      <c r="I292" s="41">
        <v>748.9786</v>
      </c>
      <c r="J292" s="41">
        <v>906.5586</v>
      </c>
      <c r="K292" s="41">
        <v>906.2386</v>
      </c>
      <c r="L292" s="41">
        <v>906.2085999999999</v>
      </c>
      <c r="M292" s="41">
        <v>917.0586</v>
      </c>
      <c r="N292" s="41">
        <v>942.3386</v>
      </c>
      <c r="O292" s="41">
        <v>967.4186</v>
      </c>
      <c r="P292" s="41">
        <v>968.6686</v>
      </c>
      <c r="Q292" s="41">
        <v>931.7286</v>
      </c>
      <c r="R292" s="41">
        <v>905.9585999999999</v>
      </c>
      <c r="S292" s="41">
        <v>905.8786</v>
      </c>
      <c r="T292" s="41">
        <v>905.8486</v>
      </c>
      <c r="U292" s="41">
        <v>905.7486</v>
      </c>
      <c r="V292" s="41">
        <v>904.6985999999999</v>
      </c>
      <c r="W292" s="41">
        <v>904.5486</v>
      </c>
      <c r="X292" s="41">
        <v>904.8186</v>
      </c>
      <c r="Y292" s="41">
        <v>904.5986</v>
      </c>
    </row>
    <row r="293" spans="1:25" ht="15.75" customHeight="1">
      <c r="A293" s="40">
        <f t="shared" si="7"/>
        <v>44746</v>
      </c>
      <c r="B293" s="41">
        <v>911.3786</v>
      </c>
      <c r="C293" s="41">
        <v>906.7386</v>
      </c>
      <c r="D293" s="41">
        <v>906.6486</v>
      </c>
      <c r="E293" s="41">
        <v>906.6985999999999</v>
      </c>
      <c r="F293" s="41">
        <v>906.6886</v>
      </c>
      <c r="G293" s="41">
        <v>907.2085999999999</v>
      </c>
      <c r="H293" s="41">
        <v>905.8586</v>
      </c>
      <c r="I293" s="41">
        <v>902.7886</v>
      </c>
      <c r="J293" s="41">
        <v>905.8586</v>
      </c>
      <c r="K293" s="41">
        <v>905.7686</v>
      </c>
      <c r="L293" s="41">
        <v>905.7886</v>
      </c>
      <c r="M293" s="41">
        <v>925.1386</v>
      </c>
      <c r="N293" s="41">
        <v>963.7786</v>
      </c>
      <c r="O293" s="41">
        <v>1002.3086</v>
      </c>
      <c r="P293" s="41">
        <v>992.0386</v>
      </c>
      <c r="Q293" s="41">
        <v>940.9786</v>
      </c>
      <c r="R293" s="41">
        <v>905.6186</v>
      </c>
      <c r="S293" s="41">
        <v>905.8386</v>
      </c>
      <c r="T293" s="41">
        <v>905.5586</v>
      </c>
      <c r="U293" s="41">
        <v>905.4886</v>
      </c>
      <c r="V293" s="41">
        <v>905.2486</v>
      </c>
      <c r="W293" s="41">
        <v>905.2186</v>
      </c>
      <c r="X293" s="41">
        <v>905.2786</v>
      </c>
      <c r="Y293" s="41">
        <v>905.4886</v>
      </c>
    </row>
    <row r="294" spans="1:25" ht="15.75" customHeight="1">
      <c r="A294" s="40">
        <f t="shared" si="7"/>
        <v>44747</v>
      </c>
      <c r="B294" s="41">
        <v>926.8186</v>
      </c>
      <c r="C294" s="41">
        <v>906.8786</v>
      </c>
      <c r="D294" s="41">
        <v>906.7686</v>
      </c>
      <c r="E294" s="41">
        <v>906.8086</v>
      </c>
      <c r="F294" s="41">
        <v>907.2085999999999</v>
      </c>
      <c r="G294" s="41">
        <v>907.2085999999999</v>
      </c>
      <c r="H294" s="41">
        <v>906.1586</v>
      </c>
      <c r="I294" s="41">
        <v>965.7286</v>
      </c>
      <c r="J294" s="41">
        <v>906.1786</v>
      </c>
      <c r="K294" s="41">
        <v>906.1586</v>
      </c>
      <c r="L294" s="41">
        <v>906.0785999999999</v>
      </c>
      <c r="M294" s="41">
        <v>924.1786</v>
      </c>
      <c r="N294" s="41">
        <v>971.7085999999999</v>
      </c>
      <c r="O294" s="41">
        <v>1018.0086</v>
      </c>
      <c r="P294" s="41">
        <v>1007.4386</v>
      </c>
      <c r="Q294" s="41">
        <v>946.3386</v>
      </c>
      <c r="R294" s="41">
        <v>905.9585999999999</v>
      </c>
      <c r="S294" s="41">
        <v>905.9585999999999</v>
      </c>
      <c r="T294" s="41">
        <v>906.0686</v>
      </c>
      <c r="U294" s="41">
        <v>906.0086</v>
      </c>
      <c r="V294" s="41">
        <v>905.0986</v>
      </c>
      <c r="W294" s="41">
        <v>904.9386</v>
      </c>
      <c r="X294" s="41">
        <v>904.9585999999999</v>
      </c>
      <c r="Y294" s="41">
        <v>905.2486</v>
      </c>
    </row>
    <row r="295" spans="1:25" ht="15.75" customHeight="1">
      <c r="A295" s="40">
        <f t="shared" si="7"/>
        <v>44748</v>
      </c>
      <c r="B295" s="41">
        <v>906.4585999999999</v>
      </c>
      <c r="C295" s="41">
        <v>906.9986</v>
      </c>
      <c r="D295" s="41">
        <v>906.7386</v>
      </c>
      <c r="E295" s="41">
        <v>906.7886</v>
      </c>
      <c r="F295" s="41">
        <v>907.2085999999999</v>
      </c>
      <c r="G295" s="41">
        <v>907.2085999999999</v>
      </c>
      <c r="H295" s="41">
        <v>906.1286</v>
      </c>
      <c r="I295" s="41">
        <v>990.1186</v>
      </c>
      <c r="J295" s="41">
        <v>906.0386</v>
      </c>
      <c r="K295" s="41">
        <v>906.0286</v>
      </c>
      <c r="L295" s="41">
        <v>905.9886</v>
      </c>
      <c r="M295" s="41">
        <v>905.9386</v>
      </c>
      <c r="N295" s="41">
        <v>923.1686</v>
      </c>
      <c r="O295" s="41">
        <v>975.1386</v>
      </c>
      <c r="P295" s="41">
        <v>991.8486</v>
      </c>
      <c r="Q295" s="41">
        <v>984.9286</v>
      </c>
      <c r="R295" s="41">
        <v>1022.3486</v>
      </c>
      <c r="S295" s="41">
        <v>992.2686</v>
      </c>
      <c r="T295" s="41">
        <v>968.5186</v>
      </c>
      <c r="U295" s="41">
        <v>1003.2686</v>
      </c>
      <c r="V295" s="41">
        <v>1049.9286</v>
      </c>
      <c r="W295" s="41">
        <v>1004.9286</v>
      </c>
      <c r="X295" s="41">
        <v>905.0386</v>
      </c>
      <c r="Y295" s="41">
        <v>905.5486</v>
      </c>
    </row>
    <row r="296" spans="1:25" ht="15.75" customHeight="1">
      <c r="A296" s="40">
        <f t="shared" si="7"/>
        <v>44749</v>
      </c>
      <c r="B296" s="41">
        <v>752.5886</v>
      </c>
      <c r="C296" s="41">
        <v>880.6386</v>
      </c>
      <c r="D296" s="41">
        <v>907.2085999999999</v>
      </c>
      <c r="E296" s="41">
        <v>907.2085999999999</v>
      </c>
      <c r="F296" s="41">
        <v>907.2085999999999</v>
      </c>
      <c r="G296" s="41">
        <v>907.2085999999999</v>
      </c>
      <c r="H296" s="41">
        <v>907.1985999999999</v>
      </c>
      <c r="I296" s="41">
        <v>968.6186</v>
      </c>
      <c r="J296" s="41">
        <v>905.8586</v>
      </c>
      <c r="K296" s="41">
        <v>906.2586</v>
      </c>
      <c r="L296" s="41">
        <v>906.2686</v>
      </c>
      <c r="M296" s="41">
        <v>906.2586</v>
      </c>
      <c r="N296" s="41">
        <v>939.3786</v>
      </c>
      <c r="O296" s="41">
        <v>989.4786</v>
      </c>
      <c r="P296" s="41">
        <v>1008.0186</v>
      </c>
      <c r="Q296" s="41">
        <v>1005.6786</v>
      </c>
      <c r="R296" s="41">
        <v>1035.3686</v>
      </c>
      <c r="S296" s="41">
        <v>1010.2186</v>
      </c>
      <c r="T296" s="41">
        <v>980.1586</v>
      </c>
      <c r="U296" s="41">
        <v>1017.3386</v>
      </c>
      <c r="V296" s="41">
        <v>1069.6686</v>
      </c>
      <c r="W296" s="41">
        <v>1028.2985999999999</v>
      </c>
      <c r="X296" s="41">
        <v>926.7786</v>
      </c>
      <c r="Y296" s="41">
        <v>905.8786</v>
      </c>
    </row>
    <row r="297" spans="1:25" ht="15.75" customHeight="1">
      <c r="A297" s="40">
        <f t="shared" si="7"/>
        <v>44750</v>
      </c>
      <c r="B297" s="41">
        <v>907.1086</v>
      </c>
      <c r="C297" s="41">
        <v>908.2786</v>
      </c>
      <c r="D297" s="41">
        <v>906.6086</v>
      </c>
      <c r="E297" s="41">
        <v>906.6286</v>
      </c>
      <c r="F297" s="41">
        <v>906.6086</v>
      </c>
      <c r="G297" s="41">
        <v>907.2085999999999</v>
      </c>
      <c r="H297" s="41">
        <v>906.2386</v>
      </c>
      <c r="I297" s="41">
        <v>1018.4585999999999</v>
      </c>
      <c r="J297" s="41">
        <v>906.1386</v>
      </c>
      <c r="K297" s="41">
        <v>906.1586</v>
      </c>
      <c r="L297" s="41">
        <v>906.1686</v>
      </c>
      <c r="M297" s="41">
        <v>906.1886</v>
      </c>
      <c r="N297" s="41">
        <v>961.3786</v>
      </c>
      <c r="O297" s="41">
        <v>1012.7786</v>
      </c>
      <c r="P297" s="41">
        <v>1028.8085999999998</v>
      </c>
      <c r="Q297" s="41">
        <v>1020.0886</v>
      </c>
      <c r="R297" s="41">
        <v>1052.8386</v>
      </c>
      <c r="S297" s="41">
        <v>1027.3786</v>
      </c>
      <c r="T297" s="41">
        <v>1018.2386</v>
      </c>
      <c r="U297" s="41">
        <v>1067.0586</v>
      </c>
      <c r="V297" s="41">
        <v>1151.2286</v>
      </c>
      <c r="W297" s="41">
        <v>1089.9186</v>
      </c>
      <c r="X297" s="41">
        <v>964.5886</v>
      </c>
      <c r="Y297" s="41">
        <v>905.7786</v>
      </c>
    </row>
    <row r="298" spans="1:25" ht="15.75" customHeight="1">
      <c r="A298" s="40">
        <f t="shared" si="7"/>
        <v>44751</v>
      </c>
      <c r="B298" s="41">
        <v>962.2386</v>
      </c>
      <c r="C298" s="41">
        <v>858.7486</v>
      </c>
      <c r="D298" s="41">
        <v>907.2085999999999</v>
      </c>
      <c r="E298" s="41">
        <v>907.2085999999999</v>
      </c>
      <c r="F298" s="41">
        <v>907.2085999999999</v>
      </c>
      <c r="G298" s="41">
        <v>907.2085999999999</v>
      </c>
      <c r="H298" s="41">
        <v>907.2085999999999</v>
      </c>
      <c r="I298" s="41">
        <v>978.1686</v>
      </c>
      <c r="J298" s="41">
        <v>906.4086</v>
      </c>
      <c r="K298" s="41">
        <v>906.2286</v>
      </c>
      <c r="L298" s="41">
        <v>906.3786</v>
      </c>
      <c r="M298" s="41">
        <v>908.9186</v>
      </c>
      <c r="N298" s="41">
        <v>968.9086</v>
      </c>
      <c r="O298" s="41">
        <v>1014.4086</v>
      </c>
      <c r="P298" s="41">
        <v>1029.1786</v>
      </c>
      <c r="Q298" s="41">
        <v>1025.0785999999998</v>
      </c>
      <c r="R298" s="41">
        <v>1072.1586</v>
      </c>
      <c r="S298" s="41">
        <v>1047.5086</v>
      </c>
      <c r="T298" s="41">
        <v>1026.3586</v>
      </c>
      <c r="U298" s="41">
        <v>1044.3686</v>
      </c>
      <c r="V298" s="41">
        <v>1106.3186</v>
      </c>
      <c r="W298" s="41">
        <v>1078.3086</v>
      </c>
      <c r="X298" s="41">
        <v>971.8886</v>
      </c>
      <c r="Y298" s="41">
        <v>905.3986</v>
      </c>
    </row>
    <row r="299" spans="1:25" ht="15.75" customHeight="1">
      <c r="A299" s="40">
        <f t="shared" si="7"/>
        <v>44752</v>
      </c>
      <c r="B299" s="41">
        <v>977.2386</v>
      </c>
      <c r="C299" s="41">
        <v>906.3686</v>
      </c>
      <c r="D299" s="41">
        <v>907.2085999999999</v>
      </c>
      <c r="E299" s="41">
        <v>907.2085999999999</v>
      </c>
      <c r="F299" s="41">
        <v>907.2085999999999</v>
      </c>
      <c r="G299" s="41">
        <v>907.2085999999999</v>
      </c>
      <c r="H299" s="41">
        <v>907.2085999999999</v>
      </c>
      <c r="I299" s="41">
        <v>810.0386</v>
      </c>
      <c r="J299" s="41">
        <v>906.4186</v>
      </c>
      <c r="K299" s="41">
        <v>905.8086</v>
      </c>
      <c r="L299" s="41">
        <v>906.0486</v>
      </c>
      <c r="M299" s="41">
        <v>906.1086</v>
      </c>
      <c r="N299" s="41">
        <v>944.1985999999999</v>
      </c>
      <c r="O299" s="41">
        <v>1000.3086</v>
      </c>
      <c r="P299" s="41">
        <v>976.5886</v>
      </c>
      <c r="Q299" s="41">
        <v>959.4686</v>
      </c>
      <c r="R299" s="41">
        <v>1003.3086</v>
      </c>
      <c r="S299" s="41">
        <v>986.3986</v>
      </c>
      <c r="T299" s="41">
        <v>906.0886</v>
      </c>
      <c r="U299" s="41">
        <v>906.0686</v>
      </c>
      <c r="V299" s="41">
        <v>990.6985999999999</v>
      </c>
      <c r="W299" s="41">
        <v>949.2286</v>
      </c>
      <c r="X299" s="41">
        <v>905.1286</v>
      </c>
      <c r="Y299" s="41">
        <v>905.2286</v>
      </c>
    </row>
    <row r="300" spans="1:25" ht="15.75" customHeight="1">
      <c r="A300" s="40">
        <f t="shared" si="7"/>
        <v>44753</v>
      </c>
      <c r="B300" s="41">
        <v>958.8686</v>
      </c>
      <c r="C300" s="41">
        <v>911.1886</v>
      </c>
      <c r="D300" s="41">
        <v>906.5586</v>
      </c>
      <c r="E300" s="41">
        <v>907.2085999999999</v>
      </c>
      <c r="F300" s="41">
        <v>907.2085999999999</v>
      </c>
      <c r="G300" s="41">
        <v>906.3186</v>
      </c>
      <c r="H300" s="41">
        <v>904.9386</v>
      </c>
      <c r="I300" s="41">
        <v>955.3285999999999</v>
      </c>
      <c r="J300" s="41">
        <v>905.6886</v>
      </c>
      <c r="K300" s="41">
        <v>905.8886</v>
      </c>
      <c r="L300" s="41">
        <v>905.8886</v>
      </c>
      <c r="M300" s="41">
        <v>905.8686</v>
      </c>
      <c r="N300" s="41">
        <v>946.9886</v>
      </c>
      <c r="O300" s="41">
        <v>1012.1985999999999</v>
      </c>
      <c r="P300" s="41">
        <v>987.5586</v>
      </c>
      <c r="Q300" s="41">
        <v>965.5386</v>
      </c>
      <c r="R300" s="41">
        <v>1009.3285999999999</v>
      </c>
      <c r="S300" s="41">
        <v>992.8086</v>
      </c>
      <c r="T300" s="41">
        <v>905.8186</v>
      </c>
      <c r="U300" s="41">
        <v>905.7586</v>
      </c>
      <c r="V300" s="41">
        <v>996.4786</v>
      </c>
      <c r="W300" s="41">
        <v>945.1886</v>
      </c>
      <c r="X300" s="41">
        <v>904.2085999999999</v>
      </c>
      <c r="Y300" s="41">
        <v>905.1086</v>
      </c>
    </row>
    <row r="301" spans="1:25" ht="15.75" customHeight="1">
      <c r="A301" s="40">
        <f t="shared" si="7"/>
        <v>44754</v>
      </c>
      <c r="B301" s="41">
        <v>936.6586</v>
      </c>
      <c r="C301" s="41">
        <v>911.8986</v>
      </c>
      <c r="D301" s="41">
        <v>905.8285999999999</v>
      </c>
      <c r="E301" s="41">
        <v>905.9485999999999</v>
      </c>
      <c r="F301" s="41">
        <v>905.9686</v>
      </c>
      <c r="G301" s="41">
        <v>905.8386</v>
      </c>
      <c r="H301" s="41">
        <v>903.7786</v>
      </c>
      <c r="I301" s="41">
        <v>959.7586</v>
      </c>
      <c r="J301" s="41">
        <v>905.4986</v>
      </c>
      <c r="K301" s="41">
        <v>905.8186</v>
      </c>
      <c r="L301" s="41">
        <v>905.8486</v>
      </c>
      <c r="M301" s="41">
        <v>905.8486</v>
      </c>
      <c r="N301" s="41">
        <v>946.4585999999999</v>
      </c>
      <c r="O301" s="41">
        <v>1009.9386</v>
      </c>
      <c r="P301" s="41">
        <v>985.6286</v>
      </c>
      <c r="Q301" s="41">
        <v>970.5986</v>
      </c>
      <c r="R301" s="41">
        <v>1014.6686</v>
      </c>
      <c r="S301" s="41">
        <v>999.3886</v>
      </c>
      <c r="T301" s="41">
        <v>905.7986</v>
      </c>
      <c r="U301" s="41">
        <v>905.7186</v>
      </c>
      <c r="V301" s="41">
        <v>990.6985999999999</v>
      </c>
      <c r="W301" s="41">
        <v>935.9485999999999</v>
      </c>
      <c r="X301" s="41">
        <v>904.1486</v>
      </c>
      <c r="Y301" s="41">
        <v>904.7186</v>
      </c>
    </row>
    <row r="302" spans="1:25" ht="15.75" customHeight="1">
      <c r="A302" s="40">
        <f t="shared" si="7"/>
        <v>44755</v>
      </c>
      <c r="B302" s="41">
        <v>953.4585999999999</v>
      </c>
      <c r="C302" s="41">
        <v>917.7186</v>
      </c>
      <c r="D302" s="41">
        <v>905.7286</v>
      </c>
      <c r="E302" s="41">
        <v>906.0186</v>
      </c>
      <c r="F302" s="41">
        <v>906.1486</v>
      </c>
      <c r="G302" s="41">
        <v>905.8886</v>
      </c>
      <c r="H302" s="41">
        <v>905.0586</v>
      </c>
      <c r="I302" s="41">
        <v>967.0785999999999</v>
      </c>
      <c r="J302" s="41">
        <v>905.5186</v>
      </c>
      <c r="K302" s="41">
        <v>905.8986</v>
      </c>
      <c r="L302" s="41">
        <v>926.7886</v>
      </c>
      <c r="M302" s="41">
        <v>1021.8886</v>
      </c>
      <c r="N302" s="41">
        <v>1088.4286</v>
      </c>
      <c r="O302" s="41">
        <v>1127.8586</v>
      </c>
      <c r="P302" s="41">
        <v>1130.0986</v>
      </c>
      <c r="Q302" s="41">
        <v>1121.9086</v>
      </c>
      <c r="R302" s="41">
        <v>1121.5886</v>
      </c>
      <c r="S302" s="41">
        <v>1098.1486</v>
      </c>
      <c r="T302" s="41">
        <v>1056.5086</v>
      </c>
      <c r="U302" s="41">
        <v>1027.6986</v>
      </c>
      <c r="V302" s="41">
        <v>1194.5586</v>
      </c>
      <c r="W302" s="41">
        <v>1174.1186</v>
      </c>
      <c r="X302" s="41">
        <v>1070.7386</v>
      </c>
      <c r="Y302" s="41">
        <v>928.1686</v>
      </c>
    </row>
    <row r="303" spans="1:25" ht="15.75" customHeight="1">
      <c r="A303" s="40">
        <f t="shared" si="7"/>
        <v>44756</v>
      </c>
      <c r="B303" s="41">
        <v>982.0186</v>
      </c>
      <c r="C303" s="41">
        <v>921.0486</v>
      </c>
      <c r="D303" s="41">
        <v>798.9086</v>
      </c>
      <c r="E303" s="41">
        <v>844.5186</v>
      </c>
      <c r="F303" s="41">
        <v>907.2085999999999</v>
      </c>
      <c r="G303" s="41">
        <v>907.1985999999999</v>
      </c>
      <c r="H303" s="41">
        <v>884.5986</v>
      </c>
      <c r="I303" s="41">
        <v>1026.8586</v>
      </c>
      <c r="J303" s="41">
        <v>905.4886</v>
      </c>
      <c r="K303" s="41">
        <v>943.2386</v>
      </c>
      <c r="L303" s="41">
        <v>1036.3086</v>
      </c>
      <c r="M303" s="41">
        <v>1108.7186</v>
      </c>
      <c r="N303" s="41">
        <v>1135.2685999999999</v>
      </c>
      <c r="O303" s="41">
        <v>1166.1986</v>
      </c>
      <c r="P303" s="41">
        <v>1149.0086</v>
      </c>
      <c r="Q303" s="41">
        <v>1137.8986</v>
      </c>
      <c r="R303" s="41">
        <v>1138.0686</v>
      </c>
      <c r="S303" s="41">
        <v>1144.6386</v>
      </c>
      <c r="T303" s="41">
        <v>1092.5886</v>
      </c>
      <c r="U303" s="41">
        <v>1120.0386</v>
      </c>
      <c r="V303" s="41">
        <v>1280.0185999999999</v>
      </c>
      <c r="W303" s="41">
        <v>1292.0786</v>
      </c>
      <c r="X303" s="41">
        <v>1175.8786</v>
      </c>
      <c r="Y303" s="41">
        <v>962.4585999999999</v>
      </c>
    </row>
    <row r="304" spans="1:25" ht="15.75" customHeight="1">
      <c r="A304" s="40">
        <f t="shared" si="7"/>
        <v>44757</v>
      </c>
      <c r="B304" s="41">
        <v>1034.4086</v>
      </c>
      <c r="C304" s="41">
        <v>973.2986</v>
      </c>
      <c r="D304" s="41">
        <v>916.5886</v>
      </c>
      <c r="E304" s="41">
        <v>906.9386</v>
      </c>
      <c r="F304" s="41">
        <v>905.8786</v>
      </c>
      <c r="G304" s="41">
        <v>905.7085999999999</v>
      </c>
      <c r="H304" s="41">
        <v>909.9086</v>
      </c>
      <c r="I304" s="41">
        <v>1052.0286</v>
      </c>
      <c r="J304" s="41">
        <v>905.0186</v>
      </c>
      <c r="K304" s="41">
        <v>955.9086</v>
      </c>
      <c r="L304" s="41">
        <v>1070.4586</v>
      </c>
      <c r="M304" s="41">
        <v>1138.0086</v>
      </c>
      <c r="N304" s="41">
        <v>1170.4486</v>
      </c>
      <c r="O304" s="41">
        <v>1191.5886</v>
      </c>
      <c r="P304" s="41">
        <v>1168.5286</v>
      </c>
      <c r="Q304" s="41">
        <v>1153.5486</v>
      </c>
      <c r="R304" s="41">
        <v>1158.6186</v>
      </c>
      <c r="S304" s="41">
        <v>1144.8186</v>
      </c>
      <c r="T304" s="41">
        <v>1089.5786</v>
      </c>
      <c r="U304" s="41">
        <v>1104.6786</v>
      </c>
      <c r="V304" s="41">
        <v>1283.0886</v>
      </c>
      <c r="W304" s="41">
        <v>1268.2086</v>
      </c>
      <c r="X304" s="41">
        <v>1182.9586</v>
      </c>
      <c r="Y304" s="41">
        <v>925.6886</v>
      </c>
    </row>
    <row r="305" spans="1:25" ht="15.75" customHeight="1">
      <c r="A305" s="40">
        <f t="shared" si="7"/>
        <v>44758</v>
      </c>
      <c r="B305" s="41">
        <v>1084.6186</v>
      </c>
      <c r="C305" s="41">
        <v>991.6786</v>
      </c>
      <c r="D305" s="41">
        <v>956.2286</v>
      </c>
      <c r="E305" s="41">
        <v>928.1886</v>
      </c>
      <c r="F305" s="41">
        <v>913.7486</v>
      </c>
      <c r="G305" s="41">
        <v>907.5886</v>
      </c>
      <c r="H305" s="41">
        <v>960.0286</v>
      </c>
      <c r="I305" s="41">
        <v>1084.7986</v>
      </c>
      <c r="J305" s="41">
        <v>905.0886</v>
      </c>
      <c r="K305" s="41">
        <v>942.8386</v>
      </c>
      <c r="L305" s="41">
        <v>1056.9186</v>
      </c>
      <c r="M305" s="41">
        <v>1106.0185999999999</v>
      </c>
      <c r="N305" s="41">
        <v>1131.2786</v>
      </c>
      <c r="O305" s="41">
        <v>1161.2685999999999</v>
      </c>
      <c r="P305" s="41">
        <v>1150.7086</v>
      </c>
      <c r="Q305" s="41">
        <v>1148.2186</v>
      </c>
      <c r="R305" s="41">
        <v>1165.2685999999999</v>
      </c>
      <c r="S305" s="41">
        <v>1176.9186</v>
      </c>
      <c r="T305" s="41">
        <v>1143.5586</v>
      </c>
      <c r="U305" s="41">
        <v>1161.4786</v>
      </c>
      <c r="V305" s="41">
        <v>1309.7086</v>
      </c>
      <c r="W305" s="41">
        <v>1300.4186</v>
      </c>
      <c r="X305" s="41">
        <v>1261.9686</v>
      </c>
      <c r="Y305" s="41">
        <v>1053.2486</v>
      </c>
    </row>
    <row r="306" spans="1:25" ht="15.75" customHeight="1">
      <c r="A306" s="40">
        <f t="shared" si="7"/>
        <v>44759</v>
      </c>
      <c r="B306" s="41">
        <v>1106.7186</v>
      </c>
      <c r="C306" s="41">
        <v>1019.4286</v>
      </c>
      <c r="D306" s="41">
        <v>983.3285999999999</v>
      </c>
      <c r="E306" s="41">
        <v>945.9485999999999</v>
      </c>
      <c r="F306" s="41">
        <v>925.7486</v>
      </c>
      <c r="G306" s="41">
        <v>915.1086</v>
      </c>
      <c r="H306" s="41">
        <v>957.8986</v>
      </c>
      <c r="I306" s="41">
        <v>1088.4286</v>
      </c>
      <c r="J306" s="41">
        <v>906.4286</v>
      </c>
      <c r="K306" s="41">
        <v>906.1586</v>
      </c>
      <c r="L306" s="41">
        <v>1003.6886</v>
      </c>
      <c r="M306" s="41">
        <v>1088.9186</v>
      </c>
      <c r="N306" s="41">
        <v>1123.8886</v>
      </c>
      <c r="O306" s="41">
        <v>1172.8886</v>
      </c>
      <c r="P306" s="41">
        <v>1168.3886</v>
      </c>
      <c r="Q306" s="41">
        <v>1144.7286</v>
      </c>
      <c r="R306" s="41">
        <v>1125.2386</v>
      </c>
      <c r="S306" s="41">
        <v>1078.5286</v>
      </c>
      <c r="T306" s="41">
        <v>1014.9485999999999</v>
      </c>
      <c r="U306" s="41">
        <v>1050.6286</v>
      </c>
      <c r="V306" s="41">
        <v>1179.9186</v>
      </c>
      <c r="W306" s="41">
        <v>1184.3186</v>
      </c>
      <c r="X306" s="41">
        <v>1087.3186</v>
      </c>
      <c r="Y306" s="41">
        <v>942.8786</v>
      </c>
    </row>
    <row r="307" spans="1:25" ht="15.75" customHeight="1">
      <c r="A307" s="40">
        <f t="shared" si="7"/>
        <v>44760</v>
      </c>
      <c r="B307" s="41">
        <v>1068.4486</v>
      </c>
      <c r="C307" s="41">
        <v>1019.2186</v>
      </c>
      <c r="D307" s="41">
        <v>970.5186</v>
      </c>
      <c r="E307" s="41">
        <v>939.5286</v>
      </c>
      <c r="F307" s="41">
        <v>920.8285999999999</v>
      </c>
      <c r="G307" s="41">
        <v>912.5785999999999</v>
      </c>
      <c r="H307" s="41">
        <v>953.8386</v>
      </c>
      <c r="I307" s="41">
        <v>1081.3586</v>
      </c>
      <c r="J307" s="41">
        <v>906.0486</v>
      </c>
      <c r="K307" s="41">
        <v>905.9585999999999</v>
      </c>
      <c r="L307" s="41">
        <v>1013.7886</v>
      </c>
      <c r="M307" s="41">
        <v>1090.7685999999999</v>
      </c>
      <c r="N307" s="41">
        <v>1126.8686</v>
      </c>
      <c r="O307" s="41">
        <v>1160.7786</v>
      </c>
      <c r="P307" s="41">
        <v>1157.4986</v>
      </c>
      <c r="Q307" s="41">
        <v>1133.7386</v>
      </c>
      <c r="R307" s="41">
        <v>1116.4586</v>
      </c>
      <c r="S307" s="41">
        <v>1078.5786</v>
      </c>
      <c r="T307" s="41">
        <v>1012.9186</v>
      </c>
      <c r="U307" s="41">
        <v>1044.5386</v>
      </c>
      <c r="V307" s="41">
        <v>1172.7685999999999</v>
      </c>
      <c r="W307" s="41">
        <v>1160.6786</v>
      </c>
      <c r="X307" s="41">
        <v>1050.2486</v>
      </c>
      <c r="Y307" s="41">
        <v>923.2986</v>
      </c>
    </row>
    <row r="308" spans="1:25" ht="15.75" customHeight="1">
      <c r="A308" s="40">
        <f t="shared" si="7"/>
        <v>44761</v>
      </c>
      <c r="B308" s="41">
        <v>954.7486</v>
      </c>
      <c r="C308" s="41">
        <v>948.3986</v>
      </c>
      <c r="D308" s="41">
        <v>930.3285999999999</v>
      </c>
      <c r="E308" s="41">
        <v>916.9686</v>
      </c>
      <c r="F308" s="41">
        <v>914.1186</v>
      </c>
      <c r="G308" s="41">
        <v>911.2486</v>
      </c>
      <c r="H308" s="41">
        <v>960.5486</v>
      </c>
      <c r="I308" s="41">
        <v>1093.4586</v>
      </c>
      <c r="J308" s="41">
        <v>905.8886</v>
      </c>
      <c r="K308" s="41">
        <v>905.8886</v>
      </c>
      <c r="L308" s="41">
        <v>1013.4485999999999</v>
      </c>
      <c r="M308" s="41">
        <v>1092.9586</v>
      </c>
      <c r="N308" s="41">
        <v>1129.3386</v>
      </c>
      <c r="O308" s="41">
        <v>1162.2286</v>
      </c>
      <c r="P308" s="41">
        <v>1159.1486</v>
      </c>
      <c r="Q308" s="41">
        <v>1135.8286</v>
      </c>
      <c r="R308" s="41">
        <v>1117.4386</v>
      </c>
      <c r="S308" s="41">
        <v>1080.1186</v>
      </c>
      <c r="T308" s="41">
        <v>1014.6486</v>
      </c>
      <c r="U308" s="41">
        <v>1044.2386</v>
      </c>
      <c r="V308" s="41">
        <v>1170.2286</v>
      </c>
      <c r="W308" s="41">
        <v>1166.9186</v>
      </c>
      <c r="X308" s="41">
        <v>1079.7685999999999</v>
      </c>
      <c r="Y308" s="41">
        <v>930.2386</v>
      </c>
    </row>
    <row r="309" spans="1:25" ht="15.75" customHeight="1">
      <c r="A309" s="40">
        <f t="shared" si="7"/>
        <v>44762</v>
      </c>
      <c r="B309" s="41">
        <v>1005.7386</v>
      </c>
      <c r="C309" s="41">
        <v>956.1286</v>
      </c>
      <c r="D309" s="41">
        <v>927.6985999999999</v>
      </c>
      <c r="E309" s="41">
        <v>916.6186</v>
      </c>
      <c r="F309" s="41">
        <v>910.0286</v>
      </c>
      <c r="G309" s="41">
        <v>911.0586</v>
      </c>
      <c r="H309" s="41">
        <v>964.6486</v>
      </c>
      <c r="I309" s="41">
        <v>1089.7586</v>
      </c>
      <c r="J309" s="41">
        <v>906.0286</v>
      </c>
      <c r="K309" s="41">
        <v>906.0186</v>
      </c>
      <c r="L309" s="41">
        <v>1011.8285999999999</v>
      </c>
      <c r="M309" s="41">
        <v>1087.1786</v>
      </c>
      <c r="N309" s="41">
        <v>1124.8086</v>
      </c>
      <c r="O309" s="41">
        <v>1158.7286</v>
      </c>
      <c r="P309" s="41">
        <v>1155.8586</v>
      </c>
      <c r="Q309" s="41">
        <v>1133.4386</v>
      </c>
      <c r="R309" s="41">
        <v>1112.4486</v>
      </c>
      <c r="S309" s="41">
        <v>1082.1586</v>
      </c>
      <c r="T309" s="41">
        <v>1014.3586</v>
      </c>
      <c r="U309" s="41">
        <v>1043.4786</v>
      </c>
      <c r="V309" s="41">
        <v>1165.6786</v>
      </c>
      <c r="W309" s="41">
        <v>1170.4786</v>
      </c>
      <c r="X309" s="41">
        <v>1073.7086</v>
      </c>
      <c r="Y309" s="41">
        <v>930.2586</v>
      </c>
    </row>
    <row r="310" spans="1:25" ht="15.75" customHeight="1">
      <c r="A310" s="40">
        <f t="shared" si="7"/>
        <v>44763</v>
      </c>
      <c r="B310" s="41">
        <v>937.9986</v>
      </c>
      <c r="C310" s="41">
        <v>919.3686</v>
      </c>
      <c r="D310" s="41">
        <v>910.0886</v>
      </c>
      <c r="E310" s="41">
        <v>888.5986</v>
      </c>
      <c r="F310" s="41">
        <v>905.7186</v>
      </c>
      <c r="G310" s="41">
        <v>906.6286</v>
      </c>
      <c r="H310" s="41">
        <v>924.6686</v>
      </c>
      <c r="I310" s="41">
        <v>1056.6486</v>
      </c>
      <c r="J310" s="41">
        <v>906.1286</v>
      </c>
      <c r="K310" s="41">
        <v>928.3285999999999</v>
      </c>
      <c r="L310" s="41">
        <v>1063.3186</v>
      </c>
      <c r="M310" s="41">
        <v>1150.1086</v>
      </c>
      <c r="N310" s="41">
        <v>1201.1086</v>
      </c>
      <c r="O310" s="41">
        <v>1240.0286</v>
      </c>
      <c r="P310" s="41">
        <v>1244.5086</v>
      </c>
      <c r="Q310" s="41">
        <v>1245.1286</v>
      </c>
      <c r="R310" s="41">
        <v>906.1386</v>
      </c>
      <c r="S310" s="41">
        <v>906.1386</v>
      </c>
      <c r="T310" s="41">
        <v>1206.6286</v>
      </c>
      <c r="U310" s="41">
        <v>1189.9086</v>
      </c>
      <c r="V310" s="41">
        <v>1338.1986</v>
      </c>
      <c r="W310" s="41">
        <v>1347.1286</v>
      </c>
      <c r="X310" s="41">
        <v>1277.9286</v>
      </c>
      <c r="Y310" s="41">
        <v>1007.3586</v>
      </c>
    </row>
    <row r="311" spans="1:25" ht="15.75" customHeight="1">
      <c r="A311" s="40">
        <f t="shared" si="7"/>
        <v>44764</v>
      </c>
      <c r="B311" s="41">
        <v>951.0486</v>
      </c>
      <c r="C311" s="41">
        <v>934.9986</v>
      </c>
      <c r="D311" s="41">
        <v>916.9386</v>
      </c>
      <c r="E311" s="41">
        <v>908.5785999999999</v>
      </c>
      <c r="F311" s="41">
        <v>896.7386</v>
      </c>
      <c r="G311" s="41">
        <v>906.6086</v>
      </c>
      <c r="H311" s="41">
        <v>913.6586</v>
      </c>
      <c r="I311" s="41">
        <v>996.4986</v>
      </c>
      <c r="J311" s="41">
        <v>905.7886</v>
      </c>
      <c r="K311" s="41">
        <v>905.8786</v>
      </c>
      <c r="L311" s="41">
        <v>905.6286</v>
      </c>
      <c r="M311" s="41">
        <v>905.6586</v>
      </c>
      <c r="N311" s="41">
        <v>905.6586</v>
      </c>
      <c r="O311" s="41">
        <v>905.5886</v>
      </c>
      <c r="P311" s="41">
        <v>1165.7586</v>
      </c>
      <c r="Q311" s="41">
        <v>1144.4986</v>
      </c>
      <c r="R311" s="41">
        <v>905.5886</v>
      </c>
      <c r="S311" s="41">
        <v>906.0286</v>
      </c>
      <c r="T311" s="41">
        <v>906.0686</v>
      </c>
      <c r="U311" s="41">
        <v>906.1386</v>
      </c>
      <c r="V311" s="41">
        <v>905.1985999999999</v>
      </c>
      <c r="W311" s="41">
        <v>904.9585999999999</v>
      </c>
      <c r="X311" s="41">
        <v>904.6586</v>
      </c>
      <c r="Y311" s="41">
        <v>903.3086</v>
      </c>
    </row>
    <row r="312" spans="1:25" ht="15.75" customHeight="1">
      <c r="A312" s="40">
        <f t="shared" si="7"/>
        <v>44765</v>
      </c>
      <c r="B312" s="41">
        <v>1077.0386</v>
      </c>
      <c r="C312" s="41">
        <v>1010.4886</v>
      </c>
      <c r="D312" s="41">
        <v>950.5086</v>
      </c>
      <c r="E312" s="41">
        <v>925.5886</v>
      </c>
      <c r="F312" s="41">
        <v>911.3586</v>
      </c>
      <c r="G312" s="41">
        <v>906.5186</v>
      </c>
      <c r="H312" s="41">
        <v>920.0586</v>
      </c>
      <c r="I312" s="41">
        <v>1014.1486</v>
      </c>
      <c r="J312" s="41">
        <v>906.0486</v>
      </c>
      <c r="K312" s="41">
        <v>906.1886</v>
      </c>
      <c r="L312" s="41">
        <v>906.0986</v>
      </c>
      <c r="M312" s="41">
        <v>906.0986</v>
      </c>
      <c r="N312" s="41">
        <v>906.0986</v>
      </c>
      <c r="O312" s="41">
        <v>906.0686</v>
      </c>
      <c r="P312" s="41">
        <v>906.0086</v>
      </c>
      <c r="Q312" s="41">
        <v>905.9686</v>
      </c>
      <c r="R312" s="41">
        <v>906.0286</v>
      </c>
      <c r="S312" s="41">
        <v>906.0186</v>
      </c>
      <c r="T312" s="41">
        <v>905.9986</v>
      </c>
      <c r="U312" s="41">
        <v>906.0586</v>
      </c>
      <c r="V312" s="41">
        <v>905.0785999999999</v>
      </c>
      <c r="W312" s="41">
        <v>904.9386</v>
      </c>
      <c r="X312" s="41">
        <v>904.4786</v>
      </c>
      <c r="Y312" s="41">
        <v>903.2786</v>
      </c>
    </row>
    <row r="313" spans="1:25" ht="15.75" customHeight="1">
      <c r="A313" s="40">
        <f t="shared" si="7"/>
        <v>44766</v>
      </c>
      <c r="B313" s="41">
        <v>932.3386</v>
      </c>
      <c r="C313" s="41">
        <v>906.1886</v>
      </c>
      <c r="D313" s="41">
        <v>906.2786</v>
      </c>
      <c r="E313" s="41">
        <v>906.3786</v>
      </c>
      <c r="F313" s="41">
        <v>906.3285999999999</v>
      </c>
      <c r="G313" s="41">
        <v>906.0785999999999</v>
      </c>
      <c r="H313" s="41">
        <v>901.4886</v>
      </c>
      <c r="I313" s="41">
        <v>905.0386</v>
      </c>
      <c r="J313" s="41">
        <v>905.9786</v>
      </c>
      <c r="K313" s="41">
        <v>906.0086</v>
      </c>
      <c r="L313" s="41">
        <v>905.9886</v>
      </c>
      <c r="M313" s="41">
        <v>905.9886</v>
      </c>
      <c r="N313" s="41">
        <v>905.9986</v>
      </c>
      <c r="O313" s="41">
        <v>906.0686</v>
      </c>
      <c r="P313" s="41">
        <v>906.0086</v>
      </c>
      <c r="Q313" s="41">
        <v>905.9585999999999</v>
      </c>
      <c r="R313" s="41">
        <v>905.9386</v>
      </c>
      <c r="S313" s="41">
        <v>905.9086</v>
      </c>
      <c r="T313" s="41">
        <v>905.9086</v>
      </c>
      <c r="U313" s="41">
        <v>906.0686</v>
      </c>
      <c r="V313" s="41">
        <v>957.9786</v>
      </c>
      <c r="W313" s="41">
        <v>905.3186</v>
      </c>
      <c r="X313" s="41">
        <v>905.2186</v>
      </c>
      <c r="Y313" s="41">
        <v>904.8886</v>
      </c>
    </row>
    <row r="314" spans="1:25" ht="15.75" customHeight="1">
      <c r="A314" s="40">
        <f t="shared" si="7"/>
        <v>44767</v>
      </c>
      <c r="B314" s="41">
        <v>1011.6985999999999</v>
      </c>
      <c r="C314" s="41">
        <v>985.7286</v>
      </c>
      <c r="D314" s="41">
        <v>943.0986</v>
      </c>
      <c r="E314" s="41">
        <v>923.9585999999999</v>
      </c>
      <c r="F314" s="41">
        <v>912.9186</v>
      </c>
      <c r="G314" s="41">
        <v>906.5586</v>
      </c>
      <c r="H314" s="41">
        <v>930.7586</v>
      </c>
      <c r="I314" s="41">
        <v>1034.6286</v>
      </c>
      <c r="J314" s="41">
        <v>905.9186</v>
      </c>
      <c r="K314" s="41">
        <v>905.9386</v>
      </c>
      <c r="L314" s="41">
        <v>905.8086</v>
      </c>
      <c r="M314" s="41">
        <v>905.7886</v>
      </c>
      <c r="N314" s="41">
        <v>905.7686</v>
      </c>
      <c r="O314" s="41">
        <v>905.7386</v>
      </c>
      <c r="P314" s="41">
        <v>905.6186</v>
      </c>
      <c r="Q314" s="41">
        <v>905.5486</v>
      </c>
      <c r="R314" s="41">
        <v>905.6186</v>
      </c>
      <c r="S314" s="41">
        <v>905.6686</v>
      </c>
      <c r="T314" s="41">
        <v>905.7186</v>
      </c>
      <c r="U314" s="41">
        <v>905.8086</v>
      </c>
      <c r="V314" s="41">
        <v>905.1386</v>
      </c>
      <c r="W314" s="41">
        <v>904.9986</v>
      </c>
      <c r="X314" s="41">
        <v>904.3586</v>
      </c>
      <c r="Y314" s="41">
        <v>904.2886</v>
      </c>
    </row>
    <row r="315" spans="1:25" ht="15.75" customHeight="1">
      <c r="A315" s="40">
        <f t="shared" si="7"/>
        <v>44768</v>
      </c>
      <c r="B315" s="41">
        <v>1011.0186</v>
      </c>
      <c r="C315" s="41">
        <v>974.3386</v>
      </c>
      <c r="D315" s="41">
        <v>934.1086</v>
      </c>
      <c r="E315" s="41">
        <v>922.6486</v>
      </c>
      <c r="F315" s="41">
        <v>913.2386</v>
      </c>
      <c r="G315" s="41">
        <v>906.6386</v>
      </c>
      <c r="H315" s="41">
        <v>938.6386</v>
      </c>
      <c r="I315" s="41">
        <v>1051.8186</v>
      </c>
      <c r="J315" s="41">
        <v>906.1086</v>
      </c>
      <c r="K315" s="41">
        <v>906.2186</v>
      </c>
      <c r="L315" s="41">
        <v>906.0886</v>
      </c>
      <c r="M315" s="41">
        <v>906.0785999999999</v>
      </c>
      <c r="N315" s="41">
        <v>906.0586</v>
      </c>
      <c r="O315" s="41">
        <v>905.9386</v>
      </c>
      <c r="P315" s="41">
        <v>905.8686</v>
      </c>
      <c r="Q315" s="41">
        <v>905.8486</v>
      </c>
      <c r="R315" s="41">
        <v>905.9386</v>
      </c>
      <c r="S315" s="41">
        <v>905.9986</v>
      </c>
      <c r="T315" s="41">
        <v>906.0386</v>
      </c>
      <c r="U315" s="41">
        <v>906.0785999999999</v>
      </c>
      <c r="V315" s="41">
        <v>905.0986</v>
      </c>
      <c r="W315" s="41">
        <v>904.9786</v>
      </c>
      <c r="X315" s="41">
        <v>904.8086</v>
      </c>
      <c r="Y315" s="41">
        <v>904.5086</v>
      </c>
    </row>
    <row r="316" spans="1:25" ht="15.75" customHeight="1">
      <c r="A316" s="40">
        <f t="shared" si="7"/>
        <v>44769</v>
      </c>
      <c r="B316" s="41">
        <v>925.4286</v>
      </c>
      <c r="C316" s="41">
        <v>906.4286</v>
      </c>
      <c r="D316" s="41">
        <v>906.5186</v>
      </c>
      <c r="E316" s="41">
        <v>906.5286</v>
      </c>
      <c r="F316" s="41">
        <v>906.5286</v>
      </c>
      <c r="G316" s="41">
        <v>906.4786</v>
      </c>
      <c r="H316" s="41">
        <v>904.8285999999999</v>
      </c>
      <c r="I316" s="41">
        <v>905.2886</v>
      </c>
      <c r="J316" s="41">
        <v>905.7686</v>
      </c>
      <c r="K316" s="41">
        <v>906.0386</v>
      </c>
      <c r="L316" s="41">
        <v>906.1486</v>
      </c>
      <c r="M316" s="41">
        <v>906.1586</v>
      </c>
      <c r="N316" s="41">
        <v>906.0886</v>
      </c>
      <c r="O316" s="41">
        <v>906.1286</v>
      </c>
      <c r="P316" s="41">
        <v>906.0986</v>
      </c>
      <c r="Q316" s="41">
        <v>906.0785999999999</v>
      </c>
      <c r="R316" s="41">
        <v>906.1086</v>
      </c>
      <c r="S316" s="41">
        <v>906.1286</v>
      </c>
      <c r="T316" s="41">
        <v>906.0785999999999</v>
      </c>
      <c r="U316" s="41">
        <v>906.0886</v>
      </c>
      <c r="V316" s="41">
        <v>943.3086</v>
      </c>
      <c r="W316" s="41">
        <v>905.2786</v>
      </c>
      <c r="X316" s="41">
        <v>905.0186</v>
      </c>
      <c r="Y316" s="41">
        <v>905.2486</v>
      </c>
    </row>
    <row r="317" spans="1:25" ht="15.75" customHeight="1">
      <c r="A317" s="40">
        <f t="shared" si="7"/>
        <v>44770</v>
      </c>
      <c r="B317" s="41">
        <v>939.5586</v>
      </c>
      <c r="C317" s="41">
        <v>906.6086</v>
      </c>
      <c r="D317" s="41">
        <v>906.6286</v>
      </c>
      <c r="E317" s="41">
        <v>906.6386</v>
      </c>
      <c r="F317" s="41">
        <v>906.5785999999999</v>
      </c>
      <c r="G317" s="41">
        <v>906.5785999999999</v>
      </c>
      <c r="H317" s="41">
        <v>905.2986</v>
      </c>
      <c r="I317" s="41">
        <v>923.3586</v>
      </c>
      <c r="J317" s="41">
        <v>905.9986</v>
      </c>
      <c r="K317" s="41">
        <v>905.8986</v>
      </c>
      <c r="L317" s="41">
        <v>905.9186</v>
      </c>
      <c r="M317" s="41">
        <v>905.8586</v>
      </c>
      <c r="N317" s="41">
        <v>905.6686</v>
      </c>
      <c r="O317" s="41">
        <v>934.1486</v>
      </c>
      <c r="P317" s="41">
        <v>944.3486</v>
      </c>
      <c r="Q317" s="41">
        <v>953.1686</v>
      </c>
      <c r="R317" s="41">
        <v>1004.0586</v>
      </c>
      <c r="S317" s="41">
        <v>978.1386</v>
      </c>
      <c r="T317" s="41">
        <v>910.6586</v>
      </c>
      <c r="U317" s="41">
        <v>970.5386</v>
      </c>
      <c r="V317" s="41">
        <v>1075.2186</v>
      </c>
      <c r="W317" s="41">
        <v>973.8486</v>
      </c>
      <c r="X317" s="41">
        <v>905.0886</v>
      </c>
      <c r="Y317" s="41">
        <v>905.3886</v>
      </c>
    </row>
    <row r="318" spans="1:25" ht="15.75" customHeight="1">
      <c r="A318" s="40">
        <f t="shared" si="7"/>
        <v>44771</v>
      </c>
      <c r="B318" s="41">
        <v>1023.1086</v>
      </c>
      <c r="C318" s="41">
        <v>961.1386</v>
      </c>
      <c r="D318" s="41">
        <v>926.7386</v>
      </c>
      <c r="E318" s="41">
        <v>917.1086</v>
      </c>
      <c r="F318" s="41">
        <v>906.7085999999999</v>
      </c>
      <c r="G318" s="41">
        <v>906.4485999999999</v>
      </c>
      <c r="H318" s="41">
        <v>904.8386</v>
      </c>
      <c r="I318" s="41">
        <v>1014.2886</v>
      </c>
      <c r="J318" s="41">
        <v>905.7886</v>
      </c>
      <c r="K318" s="41">
        <v>906.0086</v>
      </c>
      <c r="L318" s="41">
        <v>976.0086</v>
      </c>
      <c r="M318" s="41">
        <v>1071.4286</v>
      </c>
      <c r="N318" s="41">
        <v>1121.6286</v>
      </c>
      <c r="O318" s="41">
        <v>1158.5386</v>
      </c>
      <c r="P318" s="41">
        <v>1162.7086</v>
      </c>
      <c r="Q318" s="41">
        <v>1132.0586</v>
      </c>
      <c r="R318" s="41">
        <v>1099.4786</v>
      </c>
      <c r="S318" s="41">
        <v>1047.7486</v>
      </c>
      <c r="T318" s="41">
        <v>971.2386</v>
      </c>
      <c r="U318" s="41">
        <v>1011.1886</v>
      </c>
      <c r="V318" s="41">
        <v>1137.2986</v>
      </c>
      <c r="W318" s="41">
        <v>1124.5786</v>
      </c>
      <c r="X318" s="41">
        <v>1054.7086</v>
      </c>
      <c r="Y318" s="41">
        <v>905.4686</v>
      </c>
    </row>
    <row r="319" spans="1:25" ht="15.75" customHeight="1">
      <c r="A319" s="40">
        <f t="shared" si="7"/>
        <v>44772</v>
      </c>
      <c r="B319" s="41">
        <v>1071.8186</v>
      </c>
      <c r="C319" s="41">
        <v>1004.2786</v>
      </c>
      <c r="D319" s="41">
        <v>944.1686</v>
      </c>
      <c r="E319" s="41">
        <v>923.2386</v>
      </c>
      <c r="F319" s="41">
        <v>906.5986</v>
      </c>
      <c r="G319" s="41">
        <v>906.2186</v>
      </c>
      <c r="H319" s="41">
        <v>904.9986</v>
      </c>
      <c r="I319" s="41">
        <v>1038.7386</v>
      </c>
      <c r="J319" s="41">
        <v>905.8986</v>
      </c>
      <c r="K319" s="41">
        <v>906.0386</v>
      </c>
      <c r="L319" s="41">
        <v>1000.1086</v>
      </c>
      <c r="M319" s="41">
        <v>1096.5185999999999</v>
      </c>
      <c r="N319" s="41">
        <v>1168.2486</v>
      </c>
      <c r="O319" s="41">
        <v>1210.8686</v>
      </c>
      <c r="P319" s="41">
        <v>1227.5086</v>
      </c>
      <c r="Q319" s="41">
        <v>1217.0686</v>
      </c>
      <c r="R319" s="41">
        <v>1236.1186</v>
      </c>
      <c r="S319" s="41">
        <v>1234.1886</v>
      </c>
      <c r="T319" s="41">
        <v>1183.1286</v>
      </c>
      <c r="U319" s="41">
        <v>1162.9086</v>
      </c>
      <c r="V319" s="41">
        <v>1306.5185999999999</v>
      </c>
      <c r="W319" s="41">
        <v>1298.2586</v>
      </c>
      <c r="X319" s="41">
        <v>1266.5185999999999</v>
      </c>
      <c r="Y319" s="41">
        <v>1045.1386</v>
      </c>
    </row>
    <row r="320" spans="1:25" ht="15.75" customHeight="1">
      <c r="A320" s="40">
        <f t="shared" si="7"/>
        <v>44773</v>
      </c>
      <c r="B320" s="41">
        <v>1076.0486</v>
      </c>
      <c r="C320" s="41">
        <v>994.4986</v>
      </c>
      <c r="D320" s="41">
        <v>940.8486</v>
      </c>
      <c r="E320" s="41">
        <v>922.5086</v>
      </c>
      <c r="F320" s="41">
        <v>911.4686</v>
      </c>
      <c r="G320" s="41">
        <v>907.3285999999999</v>
      </c>
      <c r="H320" s="41">
        <v>940.5986</v>
      </c>
      <c r="I320" s="41">
        <v>1018.9686</v>
      </c>
      <c r="J320" s="41">
        <v>906.3886</v>
      </c>
      <c r="K320" s="41">
        <v>927.4386</v>
      </c>
      <c r="L320" s="41">
        <v>1082.9686</v>
      </c>
      <c r="M320" s="41">
        <v>1166.4386</v>
      </c>
      <c r="N320" s="41">
        <v>1226.9086</v>
      </c>
      <c r="O320" s="41">
        <v>1255.4186</v>
      </c>
      <c r="P320" s="41">
        <v>1260.6986</v>
      </c>
      <c r="Q320" s="41">
        <v>1240.3786</v>
      </c>
      <c r="R320" s="41">
        <v>1261.0486</v>
      </c>
      <c r="S320" s="41">
        <v>1259.4686</v>
      </c>
      <c r="T320" s="41">
        <v>1191.4786</v>
      </c>
      <c r="U320" s="41">
        <v>1191.7386</v>
      </c>
      <c r="V320" s="41">
        <v>1379.2986</v>
      </c>
      <c r="W320" s="41">
        <v>1372.6686</v>
      </c>
      <c r="X320" s="41">
        <v>1328.7086</v>
      </c>
      <c r="Y320" s="41">
        <v>1084.9986</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44743</v>
      </c>
      <c r="B328" s="41">
        <v>904.83189</v>
      </c>
      <c r="C328" s="41">
        <v>901.99189</v>
      </c>
      <c r="D328" s="41">
        <v>906.25189</v>
      </c>
      <c r="E328" s="41">
        <v>906.26189</v>
      </c>
      <c r="F328" s="41">
        <v>906.23189</v>
      </c>
      <c r="G328" s="41">
        <v>906.65189</v>
      </c>
      <c r="H328" s="41">
        <v>905.6918900000001</v>
      </c>
      <c r="I328" s="41">
        <v>937.07189</v>
      </c>
      <c r="J328" s="41">
        <v>905.60189</v>
      </c>
      <c r="K328" s="41">
        <v>905.59189</v>
      </c>
      <c r="L328" s="41">
        <v>905.5618900000001</v>
      </c>
      <c r="M328" s="41">
        <v>920.0518900000001</v>
      </c>
      <c r="N328" s="41">
        <v>949.23189</v>
      </c>
      <c r="O328" s="41">
        <v>986.00189</v>
      </c>
      <c r="P328" s="41">
        <v>967.98189</v>
      </c>
      <c r="Q328" s="41">
        <v>930.5418900000001</v>
      </c>
      <c r="R328" s="41">
        <v>912.83189</v>
      </c>
      <c r="S328" s="41">
        <v>905.49189</v>
      </c>
      <c r="T328" s="41">
        <v>905.23189</v>
      </c>
      <c r="U328" s="41">
        <v>905.3118900000001</v>
      </c>
      <c r="V328" s="41">
        <v>968.4318900000001</v>
      </c>
      <c r="W328" s="41">
        <v>904.23189</v>
      </c>
      <c r="X328" s="41">
        <v>904.26189</v>
      </c>
      <c r="Y328" s="41">
        <v>904.47189</v>
      </c>
    </row>
    <row r="329" spans="1:25" ht="15.75" customHeight="1">
      <c r="A329" s="40">
        <f>A328+1</f>
        <v>44744</v>
      </c>
      <c r="B329" s="41">
        <v>906.1918900000001</v>
      </c>
      <c r="C329" s="41">
        <v>906.65189</v>
      </c>
      <c r="D329" s="41">
        <v>906.65189</v>
      </c>
      <c r="E329" s="41">
        <v>906.65189</v>
      </c>
      <c r="F329" s="41">
        <v>906.65189</v>
      </c>
      <c r="G329" s="41">
        <v>906.65189</v>
      </c>
      <c r="H329" s="41">
        <v>906.65189</v>
      </c>
      <c r="I329" s="41">
        <v>906.65189</v>
      </c>
      <c r="J329" s="41">
        <v>905.74189</v>
      </c>
      <c r="K329" s="41">
        <v>905.62189</v>
      </c>
      <c r="L329" s="41">
        <v>905.64189</v>
      </c>
      <c r="M329" s="41">
        <v>905.57189</v>
      </c>
      <c r="N329" s="41">
        <v>905.57189</v>
      </c>
      <c r="O329" s="41">
        <v>905.57189</v>
      </c>
      <c r="P329" s="41">
        <v>905.5618900000001</v>
      </c>
      <c r="Q329" s="41">
        <v>905.5418900000001</v>
      </c>
      <c r="R329" s="41">
        <v>905.51189</v>
      </c>
      <c r="S329" s="41">
        <v>905.40189</v>
      </c>
      <c r="T329" s="41">
        <v>905.4218900000001</v>
      </c>
      <c r="U329" s="41">
        <v>905.4218900000001</v>
      </c>
      <c r="V329" s="41">
        <v>904.4318900000001</v>
      </c>
      <c r="W329" s="41">
        <v>904.22189</v>
      </c>
      <c r="X329" s="41">
        <v>904.33189</v>
      </c>
      <c r="Y329" s="41">
        <v>904.3118900000001</v>
      </c>
    </row>
    <row r="330" spans="1:25" ht="15.75" customHeight="1">
      <c r="A330" s="40">
        <f aca="true" t="shared" si="8" ref="A330:A358">A329+1</f>
        <v>44745</v>
      </c>
      <c r="B330" s="41">
        <v>768.14189</v>
      </c>
      <c r="C330" s="41">
        <v>883.5518900000001</v>
      </c>
      <c r="D330" s="41">
        <v>906.65189</v>
      </c>
      <c r="E330" s="41">
        <v>906.65189</v>
      </c>
      <c r="F330" s="41">
        <v>906.65189</v>
      </c>
      <c r="G330" s="41">
        <v>906.65189</v>
      </c>
      <c r="H330" s="41">
        <v>906.65189</v>
      </c>
      <c r="I330" s="41">
        <v>748.4218900000001</v>
      </c>
      <c r="J330" s="41">
        <v>906.00189</v>
      </c>
      <c r="K330" s="41">
        <v>905.6818900000001</v>
      </c>
      <c r="L330" s="41">
        <v>905.65189</v>
      </c>
      <c r="M330" s="41">
        <v>916.50189</v>
      </c>
      <c r="N330" s="41">
        <v>941.7818900000001</v>
      </c>
      <c r="O330" s="41">
        <v>966.86189</v>
      </c>
      <c r="P330" s="41">
        <v>968.11189</v>
      </c>
      <c r="Q330" s="41">
        <v>931.1718900000001</v>
      </c>
      <c r="R330" s="41">
        <v>905.40189</v>
      </c>
      <c r="S330" s="41">
        <v>905.32189</v>
      </c>
      <c r="T330" s="41">
        <v>905.2918900000001</v>
      </c>
      <c r="U330" s="41">
        <v>905.1918900000001</v>
      </c>
      <c r="V330" s="41">
        <v>904.14189</v>
      </c>
      <c r="W330" s="41">
        <v>903.99189</v>
      </c>
      <c r="X330" s="41">
        <v>904.26189</v>
      </c>
      <c r="Y330" s="41">
        <v>904.0418900000001</v>
      </c>
    </row>
    <row r="331" spans="1:25" ht="15.75" customHeight="1">
      <c r="A331" s="40">
        <f t="shared" si="8"/>
        <v>44746</v>
      </c>
      <c r="B331" s="41">
        <v>910.82189</v>
      </c>
      <c r="C331" s="41">
        <v>906.1818900000001</v>
      </c>
      <c r="D331" s="41">
        <v>906.09189</v>
      </c>
      <c r="E331" s="41">
        <v>906.14189</v>
      </c>
      <c r="F331" s="41">
        <v>906.13189</v>
      </c>
      <c r="G331" s="41">
        <v>906.65189</v>
      </c>
      <c r="H331" s="41">
        <v>905.3018900000001</v>
      </c>
      <c r="I331" s="41">
        <v>902.23189</v>
      </c>
      <c r="J331" s="41">
        <v>905.3018900000001</v>
      </c>
      <c r="K331" s="41">
        <v>905.21189</v>
      </c>
      <c r="L331" s="41">
        <v>905.23189</v>
      </c>
      <c r="M331" s="41">
        <v>924.58189</v>
      </c>
      <c r="N331" s="41">
        <v>963.22189</v>
      </c>
      <c r="O331" s="41">
        <v>1001.75189</v>
      </c>
      <c r="P331" s="41">
        <v>991.48189</v>
      </c>
      <c r="Q331" s="41">
        <v>940.4218900000001</v>
      </c>
      <c r="R331" s="41">
        <v>905.0618900000001</v>
      </c>
      <c r="S331" s="41">
        <v>905.2818900000001</v>
      </c>
      <c r="T331" s="41">
        <v>905.00189</v>
      </c>
      <c r="U331" s="41">
        <v>904.9318900000001</v>
      </c>
      <c r="V331" s="41">
        <v>904.6918900000001</v>
      </c>
      <c r="W331" s="41">
        <v>904.6618900000001</v>
      </c>
      <c r="X331" s="41">
        <v>904.72189</v>
      </c>
      <c r="Y331" s="41">
        <v>904.9318900000001</v>
      </c>
    </row>
    <row r="332" spans="1:25" ht="15.75" customHeight="1">
      <c r="A332" s="40">
        <f t="shared" si="8"/>
        <v>44747</v>
      </c>
      <c r="B332" s="41">
        <v>926.26189</v>
      </c>
      <c r="C332" s="41">
        <v>906.32189</v>
      </c>
      <c r="D332" s="41">
        <v>906.21189</v>
      </c>
      <c r="E332" s="41">
        <v>906.25189</v>
      </c>
      <c r="F332" s="41">
        <v>906.65189</v>
      </c>
      <c r="G332" s="41">
        <v>906.65189</v>
      </c>
      <c r="H332" s="41">
        <v>905.60189</v>
      </c>
      <c r="I332" s="41">
        <v>965.1718900000001</v>
      </c>
      <c r="J332" s="41">
        <v>905.62189</v>
      </c>
      <c r="K332" s="41">
        <v>905.60189</v>
      </c>
      <c r="L332" s="41">
        <v>905.52189</v>
      </c>
      <c r="M332" s="41">
        <v>923.62189</v>
      </c>
      <c r="N332" s="41">
        <v>971.15189</v>
      </c>
      <c r="O332" s="41">
        <v>1017.45189</v>
      </c>
      <c r="P332" s="41">
        <v>1006.88189</v>
      </c>
      <c r="Q332" s="41">
        <v>945.7818900000001</v>
      </c>
      <c r="R332" s="41">
        <v>905.40189</v>
      </c>
      <c r="S332" s="41">
        <v>905.40189</v>
      </c>
      <c r="T332" s="41">
        <v>905.51189</v>
      </c>
      <c r="U332" s="41">
        <v>905.45189</v>
      </c>
      <c r="V332" s="41">
        <v>904.5418900000001</v>
      </c>
      <c r="W332" s="41">
        <v>904.38189</v>
      </c>
      <c r="X332" s="41">
        <v>904.40189</v>
      </c>
      <c r="Y332" s="41">
        <v>904.6918900000001</v>
      </c>
    </row>
    <row r="333" spans="1:25" ht="15.75" customHeight="1">
      <c r="A333" s="40">
        <f t="shared" si="8"/>
        <v>44748</v>
      </c>
      <c r="B333" s="41">
        <v>905.90189</v>
      </c>
      <c r="C333" s="41">
        <v>906.4418900000001</v>
      </c>
      <c r="D333" s="41">
        <v>906.1818900000001</v>
      </c>
      <c r="E333" s="41">
        <v>906.23189</v>
      </c>
      <c r="F333" s="41">
        <v>906.65189</v>
      </c>
      <c r="G333" s="41">
        <v>906.65189</v>
      </c>
      <c r="H333" s="41">
        <v>905.57189</v>
      </c>
      <c r="I333" s="41">
        <v>989.5618900000001</v>
      </c>
      <c r="J333" s="41">
        <v>905.48189</v>
      </c>
      <c r="K333" s="41">
        <v>905.47189</v>
      </c>
      <c r="L333" s="41">
        <v>905.4318900000001</v>
      </c>
      <c r="M333" s="41">
        <v>905.38189</v>
      </c>
      <c r="N333" s="41">
        <v>922.61189</v>
      </c>
      <c r="O333" s="41">
        <v>974.58189</v>
      </c>
      <c r="P333" s="41">
        <v>991.2918900000001</v>
      </c>
      <c r="Q333" s="41">
        <v>984.37189</v>
      </c>
      <c r="R333" s="41">
        <v>1021.7918900000001</v>
      </c>
      <c r="S333" s="41">
        <v>991.71189</v>
      </c>
      <c r="T333" s="41">
        <v>967.96189</v>
      </c>
      <c r="U333" s="41">
        <v>1002.71189</v>
      </c>
      <c r="V333" s="41">
        <v>1049.3718900000001</v>
      </c>
      <c r="W333" s="41">
        <v>1004.37189</v>
      </c>
      <c r="X333" s="41">
        <v>904.48189</v>
      </c>
      <c r="Y333" s="41">
        <v>904.99189</v>
      </c>
    </row>
    <row r="334" spans="1:25" ht="15.75" customHeight="1">
      <c r="A334" s="40">
        <f t="shared" si="8"/>
        <v>44749</v>
      </c>
      <c r="B334" s="41">
        <v>752.0318900000001</v>
      </c>
      <c r="C334" s="41">
        <v>880.08189</v>
      </c>
      <c r="D334" s="41">
        <v>906.65189</v>
      </c>
      <c r="E334" s="41">
        <v>906.65189</v>
      </c>
      <c r="F334" s="41">
        <v>906.65189</v>
      </c>
      <c r="G334" s="41">
        <v>906.65189</v>
      </c>
      <c r="H334" s="41">
        <v>906.64189</v>
      </c>
      <c r="I334" s="41">
        <v>968.0618900000001</v>
      </c>
      <c r="J334" s="41">
        <v>905.3018900000001</v>
      </c>
      <c r="K334" s="41">
        <v>905.70189</v>
      </c>
      <c r="L334" s="41">
        <v>905.71189</v>
      </c>
      <c r="M334" s="41">
        <v>905.70189</v>
      </c>
      <c r="N334" s="41">
        <v>938.82189</v>
      </c>
      <c r="O334" s="41">
        <v>988.9218900000001</v>
      </c>
      <c r="P334" s="41">
        <v>1007.46189</v>
      </c>
      <c r="Q334" s="41">
        <v>1005.12189</v>
      </c>
      <c r="R334" s="41">
        <v>1034.8118900000002</v>
      </c>
      <c r="S334" s="41">
        <v>1009.6618900000001</v>
      </c>
      <c r="T334" s="41">
        <v>979.60189</v>
      </c>
      <c r="U334" s="41">
        <v>1016.7818900000001</v>
      </c>
      <c r="V334" s="41">
        <v>1069.1118900000001</v>
      </c>
      <c r="W334" s="41">
        <v>1027.74189</v>
      </c>
      <c r="X334" s="41">
        <v>926.22189</v>
      </c>
      <c r="Y334" s="41">
        <v>905.32189</v>
      </c>
    </row>
    <row r="335" spans="1:25" ht="15.75" customHeight="1">
      <c r="A335" s="40">
        <f t="shared" si="8"/>
        <v>44750</v>
      </c>
      <c r="B335" s="41">
        <v>906.5518900000001</v>
      </c>
      <c r="C335" s="41">
        <v>907.72189</v>
      </c>
      <c r="D335" s="41">
        <v>906.0518900000001</v>
      </c>
      <c r="E335" s="41">
        <v>906.07189</v>
      </c>
      <c r="F335" s="41">
        <v>906.0518900000001</v>
      </c>
      <c r="G335" s="41">
        <v>906.65189</v>
      </c>
      <c r="H335" s="41">
        <v>905.6818900000001</v>
      </c>
      <c r="I335" s="41">
        <v>1017.90189</v>
      </c>
      <c r="J335" s="41">
        <v>905.58189</v>
      </c>
      <c r="K335" s="41">
        <v>905.60189</v>
      </c>
      <c r="L335" s="41">
        <v>905.61189</v>
      </c>
      <c r="M335" s="41">
        <v>905.63189</v>
      </c>
      <c r="N335" s="41">
        <v>960.82189</v>
      </c>
      <c r="O335" s="41">
        <v>1012.22189</v>
      </c>
      <c r="P335" s="41">
        <v>1028.25189</v>
      </c>
      <c r="Q335" s="41">
        <v>1019.5318900000001</v>
      </c>
      <c r="R335" s="41">
        <v>1052.2818900000002</v>
      </c>
      <c r="S335" s="41">
        <v>1026.8218900000002</v>
      </c>
      <c r="T335" s="41">
        <v>1017.6818900000001</v>
      </c>
      <c r="U335" s="41">
        <v>1066.5018900000002</v>
      </c>
      <c r="V335" s="41">
        <v>1150.67189</v>
      </c>
      <c r="W335" s="41">
        <v>1089.3618900000001</v>
      </c>
      <c r="X335" s="41">
        <v>964.0318900000001</v>
      </c>
      <c r="Y335" s="41">
        <v>905.22189</v>
      </c>
    </row>
    <row r="336" spans="1:25" ht="15.75" customHeight="1">
      <c r="A336" s="40">
        <f t="shared" si="8"/>
        <v>44751</v>
      </c>
      <c r="B336" s="41">
        <v>961.6818900000001</v>
      </c>
      <c r="C336" s="41">
        <v>858.1918900000001</v>
      </c>
      <c r="D336" s="41">
        <v>906.65189</v>
      </c>
      <c r="E336" s="41">
        <v>906.65189</v>
      </c>
      <c r="F336" s="41">
        <v>906.65189</v>
      </c>
      <c r="G336" s="41">
        <v>906.65189</v>
      </c>
      <c r="H336" s="41">
        <v>906.65189</v>
      </c>
      <c r="I336" s="41">
        <v>977.61189</v>
      </c>
      <c r="J336" s="41">
        <v>905.85189</v>
      </c>
      <c r="K336" s="41">
        <v>905.6718900000001</v>
      </c>
      <c r="L336" s="41">
        <v>905.82189</v>
      </c>
      <c r="M336" s="41">
        <v>908.36189</v>
      </c>
      <c r="N336" s="41">
        <v>968.35189</v>
      </c>
      <c r="O336" s="41">
        <v>1013.85189</v>
      </c>
      <c r="P336" s="41">
        <v>1028.6218900000001</v>
      </c>
      <c r="Q336" s="41">
        <v>1024.52189</v>
      </c>
      <c r="R336" s="41">
        <v>1071.6018900000001</v>
      </c>
      <c r="S336" s="41">
        <v>1046.95189</v>
      </c>
      <c r="T336" s="41">
        <v>1025.8018900000002</v>
      </c>
      <c r="U336" s="41">
        <v>1043.8118900000002</v>
      </c>
      <c r="V336" s="41">
        <v>1105.7618900000002</v>
      </c>
      <c r="W336" s="41">
        <v>1077.7518900000002</v>
      </c>
      <c r="X336" s="41">
        <v>971.33189</v>
      </c>
      <c r="Y336" s="41">
        <v>904.84189</v>
      </c>
    </row>
    <row r="337" spans="1:25" ht="15.75" customHeight="1">
      <c r="A337" s="40">
        <f t="shared" si="8"/>
        <v>44752</v>
      </c>
      <c r="B337" s="41">
        <v>976.6818900000001</v>
      </c>
      <c r="C337" s="41">
        <v>905.8118900000001</v>
      </c>
      <c r="D337" s="41">
        <v>906.65189</v>
      </c>
      <c r="E337" s="41">
        <v>906.65189</v>
      </c>
      <c r="F337" s="41">
        <v>906.65189</v>
      </c>
      <c r="G337" s="41">
        <v>906.65189</v>
      </c>
      <c r="H337" s="41">
        <v>906.65189</v>
      </c>
      <c r="I337" s="41">
        <v>809.48189</v>
      </c>
      <c r="J337" s="41">
        <v>905.86189</v>
      </c>
      <c r="K337" s="41">
        <v>905.25189</v>
      </c>
      <c r="L337" s="41">
        <v>905.49189</v>
      </c>
      <c r="M337" s="41">
        <v>905.5518900000001</v>
      </c>
      <c r="N337" s="41">
        <v>943.64189</v>
      </c>
      <c r="O337" s="41">
        <v>999.75189</v>
      </c>
      <c r="P337" s="41">
        <v>976.0318900000001</v>
      </c>
      <c r="Q337" s="41">
        <v>958.9118900000001</v>
      </c>
      <c r="R337" s="41">
        <v>1002.75189</v>
      </c>
      <c r="S337" s="41">
        <v>985.84189</v>
      </c>
      <c r="T337" s="41">
        <v>905.5318900000001</v>
      </c>
      <c r="U337" s="41">
        <v>905.51189</v>
      </c>
      <c r="V337" s="41">
        <v>990.14189</v>
      </c>
      <c r="W337" s="41">
        <v>948.6718900000001</v>
      </c>
      <c r="X337" s="41">
        <v>904.57189</v>
      </c>
      <c r="Y337" s="41">
        <v>904.6718900000001</v>
      </c>
    </row>
    <row r="338" spans="1:25" ht="15.75" customHeight="1">
      <c r="A338" s="40">
        <f t="shared" si="8"/>
        <v>44753</v>
      </c>
      <c r="B338" s="41">
        <v>958.3118900000001</v>
      </c>
      <c r="C338" s="41">
        <v>910.63189</v>
      </c>
      <c r="D338" s="41">
        <v>906.00189</v>
      </c>
      <c r="E338" s="41">
        <v>906.65189</v>
      </c>
      <c r="F338" s="41">
        <v>906.65189</v>
      </c>
      <c r="G338" s="41">
        <v>905.76189</v>
      </c>
      <c r="H338" s="41">
        <v>904.38189</v>
      </c>
      <c r="I338" s="41">
        <v>954.77189</v>
      </c>
      <c r="J338" s="41">
        <v>905.13189</v>
      </c>
      <c r="K338" s="41">
        <v>905.33189</v>
      </c>
      <c r="L338" s="41">
        <v>905.33189</v>
      </c>
      <c r="M338" s="41">
        <v>905.3118900000001</v>
      </c>
      <c r="N338" s="41">
        <v>946.4318900000001</v>
      </c>
      <c r="O338" s="41">
        <v>1011.64189</v>
      </c>
      <c r="P338" s="41">
        <v>987.00189</v>
      </c>
      <c r="Q338" s="41">
        <v>964.98189</v>
      </c>
      <c r="R338" s="41">
        <v>1008.77189</v>
      </c>
      <c r="S338" s="41">
        <v>992.25189</v>
      </c>
      <c r="T338" s="41">
        <v>905.26189</v>
      </c>
      <c r="U338" s="41">
        <v>905.20189</v>
      </c>
      <c r="V338" s="41">
        <v>995.9218900000001</v>
      </c>
      <c r="W338" s="41">
        <v>944.63189</v>
      </c>
      <c r="X338" s="41">
        <v>903.65189</v>
      </c>
      <c r="Y338" s="41">
        <v>904.5518900000001</v>
      </c>
    </row>
    <row r="339" spans="1:25" ht="15.75" customHeight="1">
      <c r="A339" s="40">
        <f t="shared" si="8"/>
        <v>44754</v>
      </c>
      <c r="B339" s="41">
        <v>936.10189</v>
      </c>
      <c r="C339" s="41">
        <v>911.34189</v>
      </c>
      <c r="D339" s="41">
        <v>905.27189</v>
      </c>
      <c r="E339" s="41">
        <v>905.39189</v>
      </c>
      <c r="F339" s="41">
        <v>905.4118900000001</v>
      </c>
      <c r="G339" s="41">
        <v>905.2818900000001</v>
      </c>
      <c r="H339" s="41">
        <v>903.22189</v>
      </c>
      <c r="I339" s="41">
        <v>959.20189</v>
      </c>
      <c r="J339" s="41">
        <v>904.9418900000001</v>
      </c>
      <c r="K339" s="41">
        <v>905.26189</v>
      </c>
      <c r="L339" s="41">
        <v>905.2918900000001</v>
      </c>
      <c r="M339" s="41">
        <v>905.2918900000001</v>
      </c>
      <c r="N339" s="41">
        <v>945.90189</v>
      </c>
      <c r="O339" s="41">
        <v>1009.38189</v>
      </c>
      <c r="P339" s="41">
        <v>985.07189</v>
      </c>
      <c r="Q339" s="41">
        <v>970.0418900000001</v>
      </c>
      <c r="R339" s="41">
        <v>1014.11189</v>
      </c>
      <c r="S339" s="41">
        <v>998.83189</v>
      </c>
      <c r="T339" s="41">
        <v>905.24189</v>
      </c>
      <c r="U339" s="41">
        <v>905.1618900000001</v>
      </c>
      <c r="V339" s="41">
        <v>990.14189</v>
      </c>
      <c r="W339" s="41">
        <v>935.39189</v>
      </c>
      <c r="X339" s="41">
        <v>903.59189</v>
      </c>
      <c r="Y339" s="41">
        <v>904.1618900000001</v>
      </c>
    </row>
    <row r="340" spans="1:25" ht="15.75" customHeight="1">
      <c r="A340" s="40">
        <f t="shared" si="8"/>
        <v>44755</v>
      </c>
      <c r="B340" s="41">
        <v>952.90189</v>
      </c>
      <c r="C340" s="41">
        <v>917.1618900000001</v>
      </c>
      <c r="D340" s="41">
        <v>905.1718900000001</v>
      </c>
      <c r="E340" s="41">
        <v>905.46189</v>
      </c>
      <c r="F340" s="41">
        <v>905.59189</v>
      </c>
      <c r="G340" s="41">
        <v>905.33189</v>
      </c>
      <c r="H340" s="41">
        <v>904.50189</v>
      </c>
      <c r="I340" s="41">
        <v>966.52189</v>
      </c>
      <c r="J340" s="41">
        <v>904.96189</v>
      </c>
      <c r="K340" s="41">
        <v>905.34189</v>
      </c>
      <c r="L340" s="41">
        <v>926.23189</v>
      </c>
      <c r="M340" s="41">
        <v>1021.33189</v>
      </c>
      <c r="N340" s="41">
        <v>1087.8718900000001</v>
      </c>
      <c r="O340" s="41">
        <v>1127.3018900000002</v>
      </c>
      <c r="P340" s="41">
        <v>1129.5418900000002</v>
      </c>
      <c r="Q340" s="41">
        <v>1121.3518900000001</v>
      </c>
      <c r="R340" s="41">
        <v>1121.0318900000002</v>
      </c>
      <c r="S340" s="41">
        <v>1097.5918900000001</v>
      </c>
      <c r="T340" s="41">
        <v>1055.95189</v>
      </c>
      <c r="U340" s="41">
        <v>1027.14189</v>
      </c>
      <c r="V340" s="41">
        <v>1194.0018900000002</v>
      </c>
      <c r="W340" s="41">
        <v>1173.5618900000002</v>
      </c>
      <c r="X340" s="41">
        <v>1070.18189</v>
      </c>
      <c r="Y340" s="41">
        <v>927.61189</v>
      </c>
    </row>
    <row r="341" spans="1:25" ht="15.75" customHeight="1">
      <c r="A341" s="40">
        <f t="shared" si="8"/>
        <v>44756</v>
      </c>
      <c r="B341" s="41">
        <v>981.46189</v>
      </c>
      <c r="C341" s="41">
        <v>920.49189</v>
      </c>
      <c r="D341" s="41">
        <v>798.35189</v>
      </c>
      <c r="E341" s="41">
        <v>843.96189</v>
      </c>
      <c r="F341" s="41">
        <v>906.65189</v>
      </c>
      <c r="G341" s="41">
        <v>906.64189</v>
      </c>
      <c r="H341" s="41">
        <v>884.0418900000001</v>
      </c>
      <c r="I341" s="41">
        <v>1026.3018900000002</v>
      </c>
      <c r="J341" s="41">
        <v>904.9318900000001</v>
      </c>
      <c r="K341" s="41">
        <v>942.6818900000001</v>
      </c>
      <c r="L341" s="41">
        <v>1035.7518900000002</v>
      </c>
      <c r="M341" s="41">
        <v>1108.16189</v>
      </c>
      <c r="N341" s="41">
        <v>1134.71189</v>
      </c>
      <c r="O341" s="41">
        <v>1165.64189</v>
      </c>
      <c r="P341" s="41">
        <v>1148.45189</v>
      </c>
      <c r="Q341" s="41">
        <v>1137.3418900000001</v>
      </c>
      <c r="R341" s="41">
        <v>1137.5118900000002</v>
      </c>
      <c r="S341" s="41">
        <v>1144.0818900000002</v>
      </c>
      <c r="T341" s="41">
        <v>1092.0318900000002</v>
      </c>
      <c r="U341" s="41">
        <v>1119.4818900000002</v>
      </c>
      <c r="V341" s="41">
        <v>1279.46189</v>
      </c>
      <c r="W341" s="41">
        <v>1291.5218900000002</v>
      </c>
      <c r="X341" s="41">
        <v>1175.3218900000002</v>
      </c>
      <c r="Y341" s="41">
        <v>961.90189</v>
      </c>
    </row>
    <row r="342" spans="1:25" ht="15.75" customHeight="1">
      <c r="A342" s="40">
        <f t="shared" si="8"/>
        <v>44757</v>
      </c>
      <c r="B342" s="41">
        <v>1033.8518900000001</v>
      </c>
      <c r="C342" s="41">
        <v>972.74189</v>
      </c>
      <c r="D342" s="41">
        <v>916.0318900000001</v>
      </c>
      <c r="E342" s="41">
        <v>906.38189</v>
      </c>
      <c r="F342" s="41">
        <v>905.32189</v>
      </c>
      <c r="G342" s="41">
        <v>905.15189</v>
      </c>
      <c r="H342" s="41">
        <v>909.35189</v>
      </c>
      <c r="I342" s="41">
        <v>1051.4718900000003</v>
      </c>
      <c r="J342" s="41">
        <v>904.46189</v>
      </c>
      <c r="K342" s="41">
        <v>955.35189</v>
      </c>
      <c r="L342" s="41">
        <v>1069.90189</v>
      </c>
      <c r="M342" s="41">
        <v>1137.45189</v>
      </c>
      <c r="N342" s="41">
        <v>1169.89189</v>
      </c>
      <c r="O342" s="41">
        <v>1191.0318900000002</v>
      </c>
      <c r="P342" s="41">
        <v>1167.9718900000003</v>
      </c>
      <c r="Q342" s="41">
        <v>1152.9918900000002</v>
      </c>
      <c r="R342" s="41">
        <v>1158.0618900000002</v>
      </c>
      <c r="S342" s="41">
        <v>1144.2618900000002</v>
      </c>
      <c r="T342" s="41">
        <v>1089.0218900000002</v>
      </c>
      <c r="U342" s="41">
        <v>1104.1218900000001</v>
      </c>
      <c r="V342" s="41">
        <v>1282.5318900000002</v>
      </c>
      <c r="W342" s="41">
        <v>1267.65189</v>
      </c>
      <c r="X342" s="41">
        <v>1182.40189</v>
      </c>
      <c r="Y342" s="41">
        <v>925.13189</v>
      </c>
    </row>
    <row r="343" spans="1:25" ht="15.75" customHeight="1">
      <c r="A343" s="40">
        <f t="shared" si="8"/>
        <v>44758</v>
      </c>
      <c r="B343" s="41">
        <v>1084.0618900000002</v>
      </c>
      <c r="C343" s="41">
        <v>991.12189</v>
      </c>
      <c r="D343" s="41">
        <v>955.6718900000001</v>
      </c>
      <c r="E343" s="41">
        <v>927.63189</v>
      </c>
      <c r="F343" s="41">
        <v>913.1918900000001</v>
      </c>
      <c r="G343" s="41">
        <v>907.0318900000001</v>
      </c>
      <c r="H343" s="41">
        <v>959.47189</v>
      </c>
      <c r="I343" s="41">
        <v>1084.2418900000002</v>
      </c>
      <c r="J343" s="41">
        <v>904.5318900000001</v>
      </c>
      <c r="K343" s="41">
        <v>942.2818900000001</v>
      </c>
      <c r="L343" s="41">
        <v>1056.3618900000001</v>
      </c>
      <c r="M343" s="41">
        <v>1105.46189</v>
      </c>
      <c r="N343" s="41">
        <v>1130.7218900000003</v>
      </c>
      <c r="O343" s="41">
        <v>1160.71189</v>
      </c>
      <c r="P343" s="41">
        <v>1150.15189</v>
      </c>
      <c r="Q343" s="41">
        <v>1147.66189</v>
      </c>
      <c r="R343" s="41">
        <v>1164.71189</v>
      </c>
      <c r="S343" s="41">
        <v>1176.3618900000001</v>
      </c>
      <c r="T343" s="41">
        <v>1143.0018900000002</v>
      </c>
      <c r="U343" s="41">
        <v>1160.92189</v>
      </c>
      <c r="V343" s="41">
        <v>1309.15189</v>
      </c>
      <c r="W343" s="41">
        <v>1299.8618900000001</v>
      </c>
      <c r="X343" s="41">
        <v>1261.41189</v>
      </c>
      <c r="Y343" s="41">
        <v>1052.69189</v>
      </c>
    </row>
    <row r="344" spans="1:25" ht="15.75">
      <c r="A344" s="40">
        <f t="shared" si="8"/>
        <v>44759</v>
      </c>
      <c r="B344" s="41">
        <v>1106.16189</v>
      </c>
      <c r="C344" s="41">
        <v>1018.87189</v>
      </c>
      <c r="D344" s="41">
        <v>982.77189</v>
      </c>
      <c r="E344" s="41">
        <v>945.39189</v>
      </c>
      <c r="F344" s="41">
        <v>925.1918900000001</v>
      </c>
      <c r="G344" s="41">
        <v>914.5518900000001</v>
      </c>
      <c r="H344" s="41">
        <v>957.34189</v>
      </c>
      <c r="I344" s="41">
        <v>1087.8718900000001</v>
      </c>
      <c r="J344" s="41">
        <v>905.87189</v>
      </c>
      <c r="K344" s="41">
        <v>905.60189</v>
      </c>
      <c r="L344" s="41">
        <v>1003.13189</v>
      </c>
      <c r="M344" s="41">
        <v>1088.3618900000001</v>
      </c>
      <c r="N344" s="41">
        <v>1123.3318900000002</v>
      </c>
      <c r="O344" s="41">
        <v>1172.3318900000002</v>
      </c>
      <c r="P344" s="41">
        <v>1167.8318900000002</v>
      </c>
      <c r="Q344" s="41">
        <v>1144.17189</v>
      </c>
      <c r="R344" s="41">
        <v>1124.68189</v>
      </c>
      <c r="S344" s="41">
        <v>1077.9718900000003</v>
      </c>
      <c r="T344" s="41">
        <v>1014.39189</v>
      </c>
      <c r="U344" s="41">
        <v>1050.0718900000002</v>
      </c>
      <c r="V344" s="41">
        <v>1179.3618900000001</v>
      </c>
      <c r="W344" s="41">
        <v>1183.7618900000002</v>
      </c>
      <c r="X344" s="41">
        <v>1086.7618900000002</v>
      </c>
      <c r="Y344" s="41">
        <v>942.32189</v>
      </c>
    </row>
    <row r="345" spans="1:25" ht="15.75">
      <c r="A345" s="40">
        <f t="shared" si="8"/>
        <v>44760</v>
      </c>
      <c r="B345" s="41">
        <v>1067.89189</v>
      </c>
      <c r="C345" s="41">
        <v>1018.6618900000001</v>
      </c>
      <c r="D345" s="41">
        <v>969.96189</v>
      </c>
      <c r="E345" s="41">
        <v>938.97189</v>
      </c>
      <c r="F345" s="41">
        <v>920.27189</v>
      </c>
      <c r="G345" s="41">
        <v>912.02189</v>
      </c>
      <c r="H345" s="41">
        <v>953.2818900000001</v>
      </c>
      <c r="I345" s="41">
        <v>1080.8018900000002</v>
      </c>
      <c r="J345" s="41">
        <v>905.49189</v>
      </c>
      <c r="K345" s="41">
        <v>905.40189</v>
      </c>
      <c r="L345" s="41">
        <v>1013.23189</v>
      </c>
      <c r="M345" s="41">
        <v>1090.21189</v>
      </c>
      <c r="N345" s="41">
        <v>1126.3118900000002</v>
      </c>
      <c r="O345" s="41">
        <v>1160.2218900000003</v>
      </c>
      <c r="P345" s="41">
        <v>1156.94189</v>
      </c>
      <c r="Q345" s="41">
        <v>1133.18189</v>
      </c>
      <c r="R345" s="41">
        <v>1115.90189</v>
      </c>
      <c r="S345" s="41">
        <v>1078.0218900000002</v>
      </c>
      <c r="T345" s="41">
        <v>1012.36189</v>
      </c>
      <c r="U345" s="41">
        <v>1043.9818900000002</v>
      </c>
      <c r="V345" s="41">
        <v>1172.21189</v>
      </c>
      <c r="W345" s="41">
        <v>1160.1218900000001</v>
      </c>
      <c r="X345" s="41">
        <v>1049.69189</v>
      </c>
      <c r="Y345" s="41">
        <v>922.74189</v>
      </c>
    </row>
    <row r="346" spans="1:25" ht="15.75">
      <c r="A346" s="40">
        <f t="shared" si="8"/>
        <v>44761</v>
      </c>
      <c r="B346" s="41">
        <v>954.1918900000001</v>
      </c>
      <c r="C346" s="41">
        <v>947.84189</v>
      </c>
      <c r="D346" s="41">
        <v>929.77189</v>
      </c>
      <c r="E346" s="41">
        <v>916.4118900000001</v>
      </c>
      <c r="F346" s="41">
        <v>913.5618900000001</v>
      </c>
      <c r="G346" s="41">
        <v>910.6918900000001</v>
      </c>
      <c r="H346" s="41">
        <v>959.99189</v>
      </c>
      <c r="I346" s="41">
        <v>1092.90189</v>
      </c>
      <c r="J346" s="41">
        <v>905.33189</v>
      </c>
      <c r="K346" s="41">
        <v>905.33189</v>
      </c>
      <c r="L346" s="41">
        <v>1012.89189</v>
      </c>
      <c r="M346" s="41">
        <v>1092.40189</v>
      </c>
      <c r="N346" s="41">
        <v>1128.7818900000002</v>
      </c>
      <c r="O346" s="41">
        <v>1161.67189</v>
      </c>
      <c r="P346" s="41">
        <v>1158.5918900000001</v>
      </c>
      <c r="Q346" s="41">
        <v>1135.2718900000002</v>
      </c>
      <c r="R346" s="41">
        <v>1116.88189</v>
      </c>
      <c r="S346" s="41">
        <v>1079.5618900000002</v>
      </c>
      <c r="T346" s="41">
        <v>1014.09189</v>
      </c>
      <c r="U346" s="41">
        <v>1043.68189</v>
      </c>
      <c r="V346" s="41">
        <v>1169.67189</v>
      </c>
      <c r="W346" s="41">
        <v>1166.3618900000001</v>
      </c>
      <c r="X346" s="41">
        <v>1079.21189</v>
      </c>
      <c r="Y346" s="41">
        <v>929.6818900000001</v>
      </c>
    </row>
    <row r="347" spans="1:25" ht="15.75">
      <c r="A347" s="40">
        <f t="shared" si="8"/>
        <v>44762</v>
      </c>
      <c r="B347" s="41">
        <v>1005.1818900000001</v>
      </c>
      <c r="C347" s="41">
        <v>955.57189</v>
      </c>
      <c r="D347" s="41">
        <v>927.14189</v>
      </c>
      <c r="E347" s="41">
        <v>916.0618900000001</v>
      </c>
      <c r="F347" s="41">
        <v>909.47189</v>
      </c>
      <c r="G347" s="41">
        <v>910.50189</v>
      </c>
      <c r="H347" s="41">
        <v>964.09189</v>
      </c>
      <c r="I347" s="41">
        <v>1089.20189</v>
      </c>
      <c r="J347" s="41">
        <v>905.47189</v>
      </c>
      <c r="K347" s="41">
        <v>905.46189</v>
      </c>
      <c r="L347" s="41">
        <v>1011.27189</v>
      </c>
      <c r="M347" s="41">
        <v>1086.6218900000001</v>
      </c>
      <c r="N347" s="41">
        <v>1124.2518900000002</v>
      </c>
      <c r="O347" s="41">
        <v>1158.17189</v>
      </c>
      <c r="P347" s="41">
        <v>1155.3018900000002</v>
      </c>
      <c r="Q347" s="41">
        <v>1132.88189</v>
      </c>
      <c r="R347" s="41">
        <v>1111.89189</v>
      </c>
      <c r="S347" s="41">
        <v>1081.6018900000001</v>
      </c>
      <c r="T347" s="41">
        <v>1013.8018900000001</v>
      </c>
      <c r="U347" s="41">
        <v>1042.92189</v>
      </c>
      <c r="V347" s="41">
        <v>1165.1218900000001</v>
      </c>
      <c r="W347" s="41">
        <v>1169.92189</v>
      </c>
      <c r="X347" s="41">
        <v>1073.15189</v>
      </c>
      <c r="Y347" s="41">
        <v>929.70189</v>
      </c>
    </row>
    <row r="348" spans="1:25" ht="15.75">
      <c r="A348" s="40">
        <f t="shared" si="8"/>
        <v>44763</v>
      </c>
      <c r="B348" s="41">
        <v>937.4418900000001</v>
      </c>
      <c r="C348" s="41">
        <v>918.8118900000001</v>
      </c>
      <c r="D348" s="41">
        <v>909.5318900000001</v>
      </c>
      <c r="E348" s="41">
        <v>888.0418900000001</v>
      </c>
      <c r="F348" s="41">
        <v>905.1618900000001</v>
      </c>
      <c r="G348" s="41">
        <v>906.07189</v>
      </c>
      <c r="H348" s="41">
        <v>924.11189</v>
      </c>
      <c r="I348" s="41">
        <v>1056.0918900000001</v>
      </c>
      <c r="J348" s="41">
        <v>905.57189</v>
      </c>
      <c r="K348" s="41">
        <v>927.77189</v>
      </c>
      <c r="L348" s="41">
        <v>1062.7618900000002</v>
      </c>
      <c r="M348" s="41">
        <v>1149.5518900000002</v>
      </c>
      <c r="N348" s="41">
        <v>1200.5518900000002</v>
      </c>
      <c r="O348" s="41">
        <v>1239.4718900000003</v>
      </c>
      <c r="P348" s="41">
        <v>1243.95189</v>
      </c>
      <c r="Q348" s="41">
        <v>1244.5718900000002</v>
      </c>
      <c r="R348" s="41">
        <v>905.58189</v>
      </c>
      <c r="S348" s="41">
        <v>905.58189</v>
      </c>
      <c r="T348" s="41">
        <v>1206.0718900000002</v>
      </c>
      <c r="U348" s="41">
        <v>1189.3518900000001</v>
      </c>
      <c r="V348" s="41">
        <v>1337.64189</v>
      </c>
      <c r="W348" s="41">
        <v>1346.5718900000002</v>
      </c>
      <c r="X348" s="41">
        <v>1277.3718900000001</v>
      </c>
      <c r="Y348" s="41">
        <v>1006.8018900000001</v>
      </c>
    </row>
    <row r="349" spans="1:25" ht="15.75">
      <c r="A349" s="40">
        <f t="shared" si="8"/>
        <v>44764</v>
      </c>
      <c r="B349" s="41">
        <v>950.49189</v>
      </c>
      <c r="C349" s="41">
        <v>934.4418900000001</v>
      </c>
      <c r="D349" s="41">
        <v>916.38189</v>
      </c>
      <c r="E349" s="41">
        <v>908.02189</v>
      </c>
      <c r="F349" s="41">
        <v>896.1818900000001</v>
      </c>
      <c r="G349" s="41">
        <v>906.0518900000001</v>
      </c>
      <c r="H349" s="41">
        <v>913.10189</v>
      </c>
      <c r="I349" s="41">
        <v>995.9418900000001</v>
      </c>
      <c r="J349" s="41">
        <v>905.23189</v>
      </c>
      <c r="K349" s="41">
        <v>905.32189</v>
      </c>
      <c r="L349" s="41">
        <v>905.07189</v>
      </c>
      <c r="M349" s="41">
        <v>905.10189</v>
      </c>
      <c r="N349" s="41">
        <v>905.10189</v>
      </c>
      <c r="O349" s="41">
        <v>905.0318900000001</v>
      </c>
      <c r="P349" s="41">
        <v>1165.20189</v>
      </c>
      <c r="Q349" s="41">
        <v>1143.94189</v>
      </c>
      <c r="R349" s="41">
        <v>905.0318900000001</v>
      </c>
      <c r="S349" s="41">
        <v>905.47189</v>
      </c>
      <c r="T349" s="41">
        <v>905.51189</v>
      </c>
      <c r="U349" s="41">
        <v>905.58189</v>
      </c>
      <c r="V349" s="41">
        <v>904.64189</v>
      </c>
      <c r="W349" s="41">
        <v>904.40189</v>
      </c>
      <c r="X349" s="41">
        <v>904.10189</v>
      </c>
      <c r="Y349" s="41">
        <v>902.75189</v>
      </c>
    </row>
    <row r="350" spans="1:25" ht="15.75">
      <c r="A350" s="40">
        <f t="shared" si="8"/>
        <v>44765</v>
      </c>
      <c r="B350" s="41">
        <v>1076.4818900000002</v>
      </c>
      <c r="C350" s="41">
        <v>1009.9318900000001</v>
      </c>
      <c r="D350" s="41">
        <v>949.95189</v>
      </c>
      <c r="E350" s="41">
        <v>925.0318900000001</v>
      </c>
      <c r="F350" s="41">
        <v>910.8018900000001</v>
      </c>
      <c r="G350" s="41">
        <v>905.96189</v>
      </c>
      <c r="H350" s="41">
        <v>919.50189</v>
      </c>
      <c r="I350" s="41">
        <v>1013.59189</v>
      </c>
      <c r="J350" s="41">
        <v>905.49189</v>
      </c>
      <c r="K350" s="41">
        <v>905.63189</v>
      </c>
      <c r="L350" s="41">
        <v>905.5418900000001</v>
      </c>
      <c r="M350" s="41">
        <v>905.5418900000001</v>
      </c>
      <c r="N350" s="41">
        <v>905.5418900000001</v>
      </c>
      <c r="O350" s="41">
        <v>905.51189</v>
      </c>
      <c r="P350" s="41">
        <v>905.45189</v>
      </c>
      <c r="Q350" s="41">
        <v>905.4118900000001</v>
      </c>
      <c r="R350" s="41">
        <v>905.47189</v>
      </c>
      <c r="S350" s="41">
        <v>905.46189</v>
      </c>
      <c r="T350" s="41">
        <v>905.4418900000001</v>
      </c>
      <c r="U350" s="41">
        <v>905.50189</v>
      </c>
      <c r="V350" s="41">
        <v>904.52189</v>
      </c>
      <c r="W350" s="41">
        <v>904.38189</v>
      </c>
      <c r="X350" s="41">
        <v>903.9218900000001</v>
      </c>
      <c r="Y350" s="41">
        <v>902.72189</v>
      </c>
    </row>
    <row r="351" spans="1:25" ht="15.75">
      <c r="A351" s="40">
        <f t="shared" si="8"/>
        <v>44766</v>
      </c>
      <c r="B351" s="41">
        <v>931.7818900000001</v>
      </c>
      <c r="C351" s="41">
        <v>905.63189</v>
      </c>
      <c r="D351" s="41">
        <v>905.72189</v>
      </c>
      <c r="E351" s="41">
        <v>905.82189</v>
      </c>
      <c r="F351" s="41">
        <v>905.77189</v>
      </c>
      <c r="G351" s="41">
        <v>905.52189</v>
      </c>
      <c r="H351" s="41">
        <v>900.9318900000001</v>
      </c>
      <c r="I351" s="41">
        <v>904.48189</v>
      </c>
      <c r="J351" s="41">
        <v>905.4218900000001</v>
      </c>
      <c r="K351" s="41">
        <v>905.45189</v>
      </c>
      <c r="L351" s="41">
        <v>905.4318900000001</v>
      </c>
      <c r="M351" s="41">
        <v>905.4318900000001</v>
      </c>
      <c r="N351" s="41">
        <v>905.4418900000001</v>
      </c>
      <c r="O351" s="41">
        <v>905.51189</v>
      </c>
      <c r="P351" s="41">
        <v>905.45189</v>
      </c>
      <c r="Q351" s="41">
        <v>905.40189</v>
      </c>
      <c r="R351" s="41">
        <v>905.38189</v>
      </c>
      <c r="S351" s="41">
        <v>905.35189</v>
      </c>
      <c r="T351" s="41">
        <v>905.35189</v>
      </c>
      <c r="U351" s="41">
        <v>905.51189</v>
      </c>
      <c r="V351" s="41">
        <v>957.4218900000001</v>
      </c>
      <c r="W351" s="41">
        <v>904.76189</v>
      </c>
      <c r="X351" s="41">
        <v>904.6618900000001</v>
      </c>
      <c r="Y351" s="41">
        <v>904.33189</v>
      </c>
    </row>
    <row r="352" spans="1:25" ht="15.75">
      <c r="A352" s="40">
        <f t="shared" si="8"/>
        <v>44767</v>
      </c>
      <c r="B352" s="41">
        <v>1011.14189</v>
      </c>
      <c r="C352" s="41">
        <v>985.1718900000001</v>
      </c>
      <c r="D352" s="41">
        <v>942.5418900000001</v>
      </c>
      <c r="E352" s="41">
        <v>923.40189</v>
      </c>
      <c r="F352" s="41">
        <v>912.36189</v>
      </c>
      <c r="G352" s="41">
        <v>906.00189</v>
      </c>
      <c r="H352" s="41">
        <v>930.20189</v>
      </c>
      <c r="I352" s="41">
        <v>1034.0718900000002</v>
      </c>
      <c r="J352" s="41">
        <v>905.36189</v>
      </c>
      <c r="K352" s="41">
        <v>905.38189</v>
      </c>
      <c r="L352" s="41">
        <v>905.25189</v>
      </c>
      <c r="M352" s="41">
        <v>905.23189</v>
      </c>
      <c r="N352" s="41">
        <v>905.21189</v>
      </c>
      <c r="O352" s="41">
        <v>905.1818900000001</v>
      </c>
      <c r="P352" s="41">
        <v>905.0618900000001</v>
      </c>
      <c r="Q352" s="41">
        <v>904.99189</v>
      </c>
      <c r="R352" s="41">
        <v>905.0618900000001</v>
      </c>
      <c r="S352" s="41">
        <v>905.11189</v>
      </c>
      <c r="T352" s="41">
        <v>905.1618900000001</v>
      </c>
      <c r="U352" s="41">
        <v>905.25189</v>
      </c>
      <c r="V352" s="41">
        <v>904.58189</v>
      </c>
      <c r="W352" s="41">
        <v>904.4418900000001</v>
      </c>
      <c r="X352" s="41">
        <v>903.8018900000001</v>
      </c>
      <c r="Y352" s="41">
        <v>903.73189</v>
      </c>
    </row>
    <row r="353" spans="1:25" ht="15.75">
      <c r="A353" s="40">
        <f t="shared" si="8"/>
        <v>44768</v>
      </c>
      <c r="B353" s="41">
        <v>1010.46189</v>
      </c>
      <c r="C353" s="41">
        <v>973.7818900000001</v>
      </c>
      <c r="D353" s="41">
        <v>933.5518900000001</v>
      </c>
      <c r="E353" s="41">
        <v>922.09189</v>
      </c>
      <c r="F353" s="41">
        <v>912.6818900000001</v>
      </c>
      <c r="G353" s="41">
        <v>906.08189</v>
      </c>
      <c r="H353" s="41">
        <v>938.08189</v>
      </c>
      <c r="I353" s="41">
        <v>1051.2618900000002</v>
      </c>
      <c r="J353" s="41">
        <v>905.5518900000001</v>
      </c>
      <c r="K353" s="41">
        <v>905.6618900000001</v>
      </c>
      <c r="L353" s="41">
        <v>905.5318900000001</v>
      </c>
      <c r="M353" s="41">
        <v>905.52189</v>
      </c>
      <c r="N353" s="41">
        <v>905.50189</v>
      </c>
      <c r="O353" s="41">
        <v>905.38189</v>
      </c>
      <c r="P353" s="41">
        <v>905.3118900000001</v>
      </c>
      <c r="Q353" s="41">
        <v>905.2918900000001</v>
      </c>
      <c r="R353" s="41">
        <v>905.38189</v>
      </c>
      <c r="S353" s="41">
        <v>905.4418900000001</v>
      </c>
      <c r="T353" s="41">
        <v>905.48189</v>
      </c>
      <c r="U353" s="41">
        <v>905.52189</v>
      </c>
      <c r="V353" s="41">
        <v>904.5418900000001</v>
      </c>
      <c r="W353" s="41">
        <v>904.4218900000001</v>
      </c>
      <c r="X353" s="41">
        <v>904.25189</v>
      </c>
      <c r="Y353" s="41">
        <v>903.95189</v>
      </c>
    </row>
    <row r="354" spans="1:25" ht="15.75">
      <c r="A354" s="40">
        <f t="shared" si="8"/>
        <v>44769</v>
      </c>
      <c r="B354" s="41">
        <v>924.87189</v>
      </c>
      <c r="C354" s="41">
        <v>905.87189</v>
      </c>
      <c r="D354" s="41">
        <v>905.96189</v>
      </c>
      <c r="E354" s="41">
        <v>905.97189</v>
      </c>
      <c r="F354" s="41">
        <v>905.97189</v>
      </c>
      <c r="G354" s="41">
        <v>905.9218900000001</v>
      </c>
      <c r="H354" s="41">
        <v>904.27189</v>
      </c>
      <c r="I354" s="41">
        <v>904.73189</v>
      </c>
      <c r="J354" s="41">
        <v>905.21189</v>
      </c>
      <c r="K354" s="41">
        <v>905.48189</v>
      </c>
      <c r="L354" s="41">
        <v>905.59189</v>
      </c>
      <c r="M354" s="41">
        <v>905.60189</v>
      </c>
      <c r="N354" s="41">
        <v>905.5318900000001</v>
      </c>
      <c r="O354" s="41">
        <v>905.57189</v>
      </c>
      <c r="P354" s="41">
        <v>905.5418900000001</v>
      </c>
      <c r="Q354" s="41">
        <v>905.52189</v>
      </c>
      <c r="R354" s="41">
        <v>905.5518900000001</v>
      </c>
      <c r="S354" s="41">
        <v>905.57189</v>
      </c>
      <c r="T354" s="41">
        <v>905.52189</v>
      </c>
      <c r="U354" s="41">
        <v>905.5318900000001</v>
      </c>
      <c r="V354" s="41">
        <v>942.75189</v>
      </c>
      <c r="W354" s="41">
        <v>904.72189</v>
      </c>
      <c r="X354" s="41">
        <v>904.46189</v>
      </c>
      <c r="Y354" s="41">
        <v>904.6918900000001</v>
      </c>
    </row>
    <row r="355" spans="1:25" ht="15.75">
      <c r="A355" s="40">
        <f t="shared" si="8"/>
        <v>44770</v>
      </c>
      <c r="B355" s="41">
        <v>939.00189</v>
      </c>
      <c r="C355" s="41">
        <v>906.0518900000001</v>
      </c>
      <c r="D355" s="41">
        <v>906.07189</v>
      </c>
      <c r="E355" s="41">
        <v>906.08189</v>
      </c>
      <c r="F355" s="41">
        <v>906.02189</v>
      </c>
      <c r="G355" s="41">
        <v>906.02189</v>
      </c>
      <c r="H355" s="41">
        <v>904.74189</v>
      </c>
      <c r="I355" s="41">
        <v>922.8018900000001</v>
      </c>
      <c r="J355" s="41">
        <v>905.4418900000001</v>
      </c>
      <c r="K355" s="41">
        <v>905.34189</v>
      </c>
      <c r="L355" s="41">
        <v>905.36189</v>
      </c>
      <c r="M355" s="41">
        <v>905.3018900000001</v>
      </c>
      <c r="N355" s="41">
        <v>905.11189</v>
      </c>
      <c r="O355" s="41">
        <v>933.59189</v>
      </c>
      <c r="P355" s="41">
        <v>943.7918900000001</v>
      </c>
      <c r="Q355" s="41">
        <v>952.61189</v>
      </c>
      <c r="R355" s="41">
        <v>1003.50189</v>
      </c>
      <c r="S355" s="41">
        <v>977.58189</v>
      </c>
      <c r="T355" s="41">
        <v>910.10189</v>
      </c>
      <c r="U355" s="41">
        <v>969.98189</v>
      </c>
      <c r="V355" s="41">
        <v>1074.66189</v>
      </c>
      <c r="W355" s="41">
        <v>973.2918900000001</v>
      </c>
      <c r="X355" s="41">
        <v>904.5318900000001</v>
      </c>
      <c r="Y355" s="41">
        <v>904.83189</v>
      </c>
    </row>
    <row r="356" spans="1:25" ht="15.75">
      <c r="A356" s="40">
        <f t="shared" si="8"/>
        <v>44771</v>
      </c>
      <c r="B356" s="41">
        <v>1022.5518900000001</v>
      </c>
      <c r="C356" s="41">
        <v>960.58189</v>
      </c>
      <c r="D356" s="41">
        <v>926.1818900000001</v>
      </c>
      <c r="E356" s="41">
        <v>916.5518900000001</v>
      </c>
      <c r="F356" s="41">
        <v>906.15189</v>
      </c>
      <c r="G356" s="41">
        <v>905.89189</v>
      </c>
      <c r="H356" s="41">
        <v>904.2818900000001</v>
      </c>
      <c r="I356" s="41">
        <v>1013.73189</v>
      </c>
      <c r="J356" s="41">
        <v>905.23189</v>
      </c>
      <c r="K356" s="41">
        <v>905.45189</v>
      </c>
      <c r="L356" s="41">
        <v>975.45189</v>
      </c>
      <c r="M356" s="41">
        <v>1070.8718900000001</v>
      </c>
      <c r="N356" s="41">
        <v>1121.0718900000002</v>
      </c>
      <c r="O356" s="41">
        <v>1157.9818900000002</v>
      </c>
      <c r="P356" s="41">
        <v>1162.15189</v>
      </c>
      <c r="Q356" s="41">
        <v>1131.5018900000002</v>
      </c>
      <c r="R356" s="41">
        <v>1098.92189</v>
      </c>
      <c r="S356" s="41">
        <v>1047.19189</v>
      </c>
      <c r="T356" s="41">
        <v>970.6818900000001</v>
      </c>
      <c r="U356" s="41">
        <v>1010.63189</v>
      </c>
      <c r="V356" s="41">
        <v>1136.7418900000002</v>
      </c>
      <c r="W356" s="41">
        <v>1124.0218900000002</v>
      </c>
      <c r="X356" s="41">
        <v>1054.15189</v>
      </c>
      <c r="Y356" s="41">
        <v>904.9118900000001</v>
      </c>
    </row>
    <row r="357" spans="1:25" ht="15.75">
      <c r="A357" s="40">
        <f t="shared" si="8"/>
        <v>44772</v>
      </c>
      <c r="B357" s="41">
        <v>1071.2618900000002</v>
      </c>
      <c r="C357" s="41">
        <v>1003.72189</v>
      </c>
      <c r="D357" s="41">
        <v>943.61189</v>
      </c>
      <c r="E357" s="41">
        <v>922.6818900000001</v>
      </c>
      <c r="F357" s="41">
        <v>906.0418900000001</v>
      </c>
      <c r="G357" s="41">
        <v>905.6618900000001</v>
      </c>
      <c r="H357" s="41">
        <v>904.4418900000001</v>
      </c>
      <c r="I357" s="41">
        <v>1038.18189</v>
      </c>
      <c r="J357" s="41">
        <v>905.34189</v>
      </c>
      <c r="K357" s="41">
        <v>905.48189</v>
      </c>
      <c r="L357" s="41">
        <v>999.5518900000001</v>
      </c>
      <c r="M357" s="41">
        <v>1095.96189</v>
      </c>
      <c r="N357" s="41">
        <v>1167.69189</v>
      </c>
      <c r="O357" s="41">
        <v>1210.3118900000002</v>
      </c>
      <c r="P357" s="41">
        <v>1226.95189</v>
      </c>
      <c r="Q357" s="41">
        <v>1216.5118900000002</v>
      </c>
      <c r="R357" s="41">
        <v>1235.5618900000002</v>
      </c>
      <c r="S357" s="41">
        <v>1233.63189</v>
      </c>
      <c r="T357" s="41">
        <v>1182.5718900000002</v>
      </c>
      <c r="U357" s="41">
        <v>1162.3518900000001</v>
      </c>
      <c r="V357" s="41">
        <v>1305.96189</v>
      </c>
      <c r="W357" s="41">
        <v>1297.70189</v>
      </c>
      <c r="X357" s="41">
        <v>1265.96189</v>
      </c>
      <c r="Y357" s="41">
        <v>1044.5818900000002</v>
      </c>
    </row>
    <row r="358" spans="1:25" ht="15.75">
      <c r="A358" s="40">
        <f t="shared" si="8"/>
        <v>44773</v>
      </c>
      <c r="B358" s="46">
        <v>1075.4918900000002</v>
      </c>
      <c r="C358" s="46">
        <v>993.9418900000001</v>
      </c>
      <c r="D358" s="46">
        <v>921.95189</v>
      </c>
      <c r="E358" s="46">
        <v>910.9118900000001</v>
      </c>
      <c r="F358" s="46">
        <v>906.77189</v>
      </c>
      <c r="G358" s="46">
        <v>940.0418900000001</v>
      </c>
      <c r="H358" s="46">
        <v>1018.4118900000001</v>
      </c>
      <c r="I358" s="46">
        <v>926.88189</v>
      </c>
      <c r="J358" s="46">
        <v>926.88189</v>
      </c>
      <c r="K358" s="46">
        <v>1082.41189</v>
      </c>
      <c r="L358" s="46">
        <v>1165.88189</v>
      </c>
      <c r="M358" s="46">
        <v>1226.3518900000001</v>
      </c>
      <c r="N358" s="46">
        <v>1254.8618900000001</v>
      </c>
      <c r="O358" s="46">
        <v>1260.14189</v>
      </c>
      <c r="P358" s="46">
        <v>1239.8218900000002</v>
      </c>
      <c r="Q358" s="46">
        <v>1260.4918900000002</v>
      </c>
      <c r="R358" s="46">
        <v>1258.91189</v>
      </c>
      <c r="S358" s="46">
        <v>1190.92189</v>
      </c>
      <c r="T358" s="46">
        <v>1191.18189</v>
      </c>
      <c r="U358" s="46">
        <v>1378.7418900000002</v>
      </c>
      <c r="V358" s="46">
        <v>1378.7418900000002</v>
      </c>
      <c r="W358" s="46">
        <v>1372.1118900000001</v>
      </c>
      <c r="X358" s="46">
        <v>1328.15189</v>
      </c>
      <c r="Y358" s="46">
        <v>1084.44189</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44743</v>
      </c>
      <c r="B365" s="41">
        <v>904.88066</v>
      </c>
      <c r="C365" s="41">
        <v>902.04066</v>
      </c>
      <c r="D365" s="41">
        <v>906.30066</v>
      </c>
      <c r="E365" s="41">
        <v>906.31066</v>
      </c>
      <c r="F365" s="41">
        <v>906.28066</v>
      </c>
      <c r="G365" s="41">
        <v>906.70066</v>
      </c>
      <c r="H365" s="41">
        <v>905.74066</v>
      </c>
      <c r="I365" s="41">
        <v>937.12066</v>
      </c>
      <c r="J365" s="41">
        <v>905.65066</v>
      </c>
      <c r="K365" s="41">
        <v>905.64066</v>
      </c>
      <c r="L365" s="41">
        <v>905.61066</v>
      </c>
      <c r="M365" s="41">
        <v>920.1006600000001</v>
      </c>
      <c r="N365" s="41">
        <v>949.28066</v>
      </c>
      <c r="O365" s="41">
        <v>986.05066</v>
      </c>
      <c r="P365" s="41">
        <v>968.03066</v>
      </c>
      <c r="Q365" s="41">
        <v>930.5906600000001</v>
      </c>
      <c r="R365" s="41">
        <v>912.88066</v>
      </c>
      <c r="S365" s="41">
        <v>905.54066</v>
      </c>
      <c r="T365" s="41">
        <v>905.28066</v>
      </c>
      <c r="U365" s="41">
        <v>905.36066</v>
      </c>
      <c r="V365" s="41">
        <v>968.4806600000001</v>
      </c>
      <c r="W365" s="41">
        <v>904.28066</v>
      </c>
      <c r="X365" s="41">
        <v>904.31066</v>
      </c>
      <c r="Y365" s="41">
        <v>904.52066</v>
      </c>
    </row>
    <row r="366" spans="1:25" ht="15.75">
      <c r="A366" s="40">
        <f>A365+1</f>
        <v>44744</v>
      </c>
      <c r="B366" s="41">
        <v>906.24066</v>
      </c>
      <c r="C366" s="41">
        <v>906.70066</v>
      </c>
      <c r="D366" s="41">
        <v>906.70066</v>
      </c>
      <c r="E366" s="41">
        <v>906.70066</v>
      </c>
      <c r="F366" s="41">
        <v>906.70066</v>
      </c>
      <c r="G366" s="41">
        <v>906.70066</v>
      </c>
      <c r="H366" s="41">
        <v>906.70066</v>
      </c>
      <c r="I366" s="41">
        <v>906.70066</v>
      </c>
      <c r="J366" s="41">
        <v>905.79066</v>
      </c>
      <c r="K366" s="41">
        <v>905.67066</v>
      </c>
      <c r="L366" s="41">
        <v>905.69066</v>
      </c>
      <c r="M366" s="41">
        <v>905.62066</v>
      </c>
      <c r="N366" s="41">
        <v>905.62066</v>
      </c>
      <c r="O366" s="41">
        <v>905.62066</v>
      </c>
      <c r="P366" s="41">
        <v>905.61066</v>
      </c>
      <c r="Q366" s="41">
        <v>905.5906600000001</v>
      </c>
      <c r="R366" s="41">
        <v>905.56066</v>
      </c>
      <c r="S366" s="41">
        <v>905.45066</v>
      </c>
      <c r="T366" s="41">
        <v>905.4706600000001</v>
      </c>
      <c r="U366" s="41">
        <v>905.4706600000001</v>
      </c>
      <c r="V366" s="41">
        <v>906.24066</v>
      </c>
      <c r="W366" s="41">
        <v>904.27066</v>
      </c>
      <c r="X366" s="41">
        <v>904.38066</v>
      </c>
      <c r="Y366" s="41">
        <v>904.36066</v>
      </c>
    </row>
    <row r="367" spans="1:25" ht="15.75">
      <c r="A367" s="40">
        <f aca="true" t="shared" si="9" ref="A367:A395">A366+1</f>
        <v>44745</v>
      </c>
      <c r="B367" s="41">
        <v>768.19066</v>
      </c>
      <c r="C367" s="41">
        <v>883.6006600000001</v>
      </c>
      <c r="D367" s="41">
        <v>906.70066</v>
      </c>
      <c r="E367" s="41">
        <v>906.70066</v>
      </c>
      <c r="F367" s="41">
        <v>906.70066</v>
      </c>
      <c r="G367" s="41">
        <v>906.70066</v>
      </c>
      <c r="H367" s="41">
        <v>906.70066</v>
      </c>
      <c r="I367" s="41">
        <v>748.4706600000001</v>
      </c>
      <c r="J367" s="41">
        <v>906.05066</v>
      </c>
      <c r="K367" s="41">
        <v>905.7306600000001</v>
      </c>
      <c r="L367" s="41">
        <v>905.70066</v>
      </c>
      <c r="M367" s="41">
        <v>916.55066</v>
      </c>
      <c r="N367" s="41">
        <v>941.8306600000001</v>
      </c>
      <c r="O367" s="41">
        <v>966.91066</v>
      </c>
      <c r="P367" s="41">
        <v>968.16066</v>
      </c>
      <c r="Q367" s="41">
        <v>931.2206600000001</v>
      </c>
      <c r="R367" s="41">
        <v>905.45066</v>
      </c>
      <c r="S367" s="41">
        <v>905.37066</v>
      </c>
      <c r="T367" s="41">
        <v>905.3406600000001</v>
      </c>
      <c r="U367" s="41">
        <v>905.24066</v>
      </c>
      <c r="V367" s="41">
        <v>768.19066</v>
      </c>
      <c r="W367" s="41">
        <v>904.04066</v>
      </c>
      <c r="X367" s="41">
        <v>904.31066</v>
      </c>
      <c r="Y367" s="41">
        <v>904.0906600000001</v>
      </c>
    </row>
    <row r="368" spans="1:25" ht="15.75">
      <c r="A368" s="40">
        <f t="shared" si="9"/>
        <v>44746</v>
      </c>
      <c r="B368" s="41">
        <v>910.87066</v>
      </c>
      <c r="C368" s="41">
        <v>906.2306600000001</v>
      </c>
      <c r="D368" s="41">
        <v>906.14066</v>
      </c>
      <c r="E368" s="41">
        <v>906.19066</v>
      </c>
      <c r="F368" s="41">
        <v>906.18066</v>
      </c>
      <c r="G368" s="41">
        <v>906.70066</v>
      </c>
      <c r="H368" s="41">
        <v>905.3506600000001</v>
      </c>
      <c r="I368" s="41">
        <v>902.28066</v>
      </c>
      <c r="J368" s="41">
        <v>905.3506600000001</v>
      </c>
      <c r="K368" s="41">
        <v>905.26066</v>
      </c>
      <c r="L368" s="41">
        <v>905.28066</v>
      </c>
      <c r="M368" s="41">
        <v>924.63066</v>
      </c>
      <c r="N368" s="41">
        <v>963.27066</v>
      </c>
      <c r="O368" s="41">
        <v>1001.80066</v>
      </c>
      <c r="P368" s="41">
        <v>991.53066</v>
      </c>
      <c r="Q368" s="41">
        <v>940.4706600000001</v>
      </c>
      <c r="R368" s="41">
        <v>905.11066</v>
      </c>
      <c r="S368" s="41">
        <v>905.3306600000001</v>
      </c>
      <c r="T368" s="41">
        <v>905.05066</v>
      </c>
      <c r="U368" s="41">
        <v>904.9806600000001</v>
      </c>
      <c r="V368" s="41">
        <v>910.87066</v>
      </c>
      <c r="W368" s="41">
        <v>904.7106600000001</v>
      </c>
      <c r="X368" s="41">
        <v>904.77066</v>
      </c>
      <c r="Y368" s="41">
        <v>904.9806600000001</v>
      </c>
    </row>
    <row r="369" spans="1:25" ht="15.75">
      <c r="A369" s="40">
        <f t="shared" si="9"/>
        <v>44747</v>
      </c>
      <c r="B369" s="41">
        <v>926.31066</v>
      </c>
      <c r="C369" s="41">
        <v>906.37066</v>
      </c>
      <c r="D369" s="41">
        <v>906.26066</v>
      </c>
      <c r="E369" s="41">
        <v>906.30066</v>
      </c>
      <c r="F369" s="41">
        <v>906.70066</v>
      </c>
      <c r="G369" s="41">
        <v>906.70066</v>
      </c>
      <c r="H369" s="41">
        <v>905.65066</v>
      </c>
      <c r="I369" s="41">
        <v>965.2206600000001</v>
      </c>
      <c r="J369" s="41">
        <v>905.67066</v>
      </c>
      <c r="K369" s="41">
        <v>905.65066</v>
      </c>
      <c r="L369" s="41">
        <v>905.57066</v>
      </c>
      <c r="M369" s="41">
        <v>923.67066</v>
      </c>
      <c r="N369" s="41">
        <v>971.20066</v>
      </c>
      <c r="O369" s="41">
        <v>1017.50066</v>
      </c>
      <c r="P369" s="41">
        <v>1006.93066</v>
      </c>
      <c r="Q369" s="41">
        <v>945.8306600000001</v>
      </c>
      <c r="R369" s="41">
        <v>905.45066</v>
      </c>
      <c r="S369" s="41">
        <v>905.45066</v>
      </c>
      <c r="T369" s="41">
        <v>905.56066</v>
      </c>
      <c r="U369" s="41">
        <v>905.50066</v>
      </c>
      <c r="V369" s="41">
        <v>926.31066</v>
      </c>
      <c r="W369" s="41">
        <v>904.43066</v>
      </c>
      <c r="X369" s="41">
        <v>904.45066</v>
      </c>
      <c r="Y369" s="41">
        <v>904.74066</v>
      </c>
    </row>
    <row r="370" spans="1:25" ht="15.75">
      <c r="A370" s="40">
        <f t="shared" si="9"/>
        <v>44748</v>
      </c>
      <c r="B370" s="41">
        <v>905.95066</v>
      </c>
      <c r="C370" s="41">
        <v>906.49066</v>
      </c>
      <c r="D370" s="41">
        <v>906.2306600000001</v>
      </c>
      <c r="E370" s="41">
        <v>906.28066</v>
      </c>
      <c r="F370" s="41">
        <v>906.70066</v>
      </c>
      <c r="G370" s="41">
        <v>906.70066</v>
      </c>
      <c r="H370" s="41">
        <v>905.62066</v>
      </c>
      <c r="I370" s="41">
        <v>989.61066</v>
      </c>
      <c r="J370" s="41">
        <v>905.53066</v>
      </c>
      <c r="K370" s="41">
        <v>905.52066</v>
      </c>
      <c r="L370" s="41">
        <v>905.4806600000001</v>
      </c>
      <c r="M370" s="41">
        <v>905.43066</v>
      </c>
      <c r="N370" s="41">
        <v>922.66066</v>
      </c>
      <c r="O370" s="41">
        <v>974.63066</v>
      </c>
      <c r="P370" s="41">
        <v>991.3406600000001</v>
      </c>
      <c r="Q370" s="41">
        <v>984.42066</v>
      </c>
      <c r="R370" s="41">
        <v>1021.8406600000001</v>
      </c>
      <c r="S370" s="41">
        <v>991.76066</v>
      </c>
      <c r="T370" s="41">
        <v>968.01066</v>
      </c>
      <c r="U370" s="41">
        <v>1002.76066</v>
      </c>
      <c r="V370" s="41">
        <v>905.95066</v>
      </c>
      <c r="W370" s="41">
        <v>1004.42066</v>
      </c>
      <c r="X370" s="41">
        <v>904.53066</v>
      </c>
      <c r="Y370" s="41">
        <v>905.04066</v>
      </c>
    </row>
    <row r="371" spans="1:25" ht="15.75">
      <c r="A371" s="40">
        <f t="shared" si="9"/>
        <v>44749</v>
      </c>
      <c r="B371" s="41">
        <v>752.0806600000001</v>
      </c>
      <c r="C371" s="41">
        <v>880.13066</v>
      </c>
      <c r="D371" s="41">
        <v>906.70066</v>
      </c>
      <c r="E371" s="41">
        <v>906.70066</v>
      </c>
      <c r="F371" s="41">
        <v>906.70066</v>
      </c>
      <c r="G371" s="41">
        <v>906.70066</v>
      </c>
      <c r="H371" s="41">
        <v>906.69066</v>
      </c>
      <c r="I371" s="41">
        <v>968.11066</v>
      </c>
      <c r="J371" s="41">
        <v>905.3506600000001</v>
      </c>
      <c r="K371" s="41">
        <v>905.75066</v>
      </c>
      <c r="L371" s="41">
        <v>905.76066</v>
      </c>
      <c r="M371" s="41">
        <v>905.75066</v>
      </c>
      <c r="N371" s="41">
        <v>938.87066</v>
      </c>
      <c r="O371" s="41">
        <v>988.9706600000001</v>
      </c>
      <c r="P371" s="41">
        <v>1007.51066</v>
      </c>
      <c r="Q371" s="41">
        <v>1005.17066</v>
      </c>
      <c r="R371" s="41">
        <v>1034.86066</v>
      </c>
      <c r="S371" s="41">
        <v>1009.7106600000001</v>
      </c>
      <c r="T371" s="41">
        <v>979.65066</v>
      </c>
      <c r="U371" s="41">
        <v>1016.8306600000001</v>
      </c>
      <c r="V371" s="41">
        <v>752.0806600000001</v>
      </c>
      <c r="W371" s="41">
        <v>1027.7906600000001</v>
      </c>
      <c r="X371" s="41">
        <v>926.27066</v>
      </c>
      <c r="Y371" s="41">
        <v>905.37066</v>
      </c>
    </row>
    <row r="372" spans="1:25" ht="15.75">
      <c r="A372" s="40">
        <f t="shared" si="9"/>
        <v>44750</v>
      </c>
      <c r="B372" s="41">
        <v>906.6006600000001</v>
      </c>
      <c r="C372" s="41">
        <v>907.77066</v>
      </c>
      <c r="D372" s="41">
        <v>906.1006600000001</v>
      </c>
      <c r="E372" s="41">
        <v>906.12066</v>
      </c>
      <c r="F372" s="41">
        <v>906.1006600000001</v>
      </c>
      <c r="G372" s="41">
        <v>906.70066</v>
      </c>
      <c r="H372" s="41">
        <v>905.7306600000001</v>
      </c>
      <c r="I372" s="41">
        <v>1017.95066</v>
      </c>
      <c r="J372" s="41">
        <v>905.63066</v>
      </c>
      <c r="K372" s="41">
        <v>905.65066</v>
      </c>
      <c r="L372" s="41">
        <v>905.66066</v>
      </c>
      <c r="M372" s="41">
        <v>905.68066</v>
      </c>
      <c r="N372" s="41">
        <v>960.87066</v>
      </c>
      <c r="O372" s="41">
        <v>1012.27066</v>
      </c>
      <c r="P372" s="41">
        <v>1028.30066</v>
      </c>
      <c r="Q372" s="41">
        <v>1019.5806600000001</v>
      </c>
      <c r="R372" s="41">
        <v>1052.33066</v>
      </c>
      <c r="S372" s="41">
        <v>1026.87066</v>
      </c>
      <c r="T372" s="41">
        <v>1017.7306600000001</v>
      </c>
      <c r="U372" s="41">
        <v>1066.55066</v>
      </c>
      <c r="V372" s="41">
        <v>906.6006600000001</v>
      </c>
      <c r="W372" s="41">
        <v>1089.41066</v>
      </c>
      <c r="X372" s="41">
        <v>964.0806600000001</v>
      </c>
      <c r="Y372" s="41">
        <v>905.27066</v>
      </c>
    </row>
    <row r="373" spans="1:25" ht="15.75">
      <c r="A373" s="40">
        <f t="shared" si="9"/>
        <v>44751</v>
      </c>
      <c r="B373" s="41">
        <v>961.7306600000001</v>
      </c>
      <c r="C373" s="41">
        <v>858.24066</v>
      </c>
      <c r="D373" s="41">
        <v>906.70066</v>
      </c>
      <c r="E373" s="41">
        <v>906.70066</v>
      </c>
      <c r="F373" s="41">
        <v>906.70066</v>
      </c>
      <c r="G373" s="41">
        <v>906.70066</v>
      </c>
      <c r="H373" s="41">
        <v>906.70066</v>
      </c>
      <c r="I373" s="41">
        <v>977.66066</v>
      </c>
      <c r="J373" s="41">
        <v>905.90066</v>
      </c>
      <c r="K373" s="41">
        <v>905.7206600000001</v>
      </c>
      <c r="L373" s="41">
        <v>905.87066</v>
      </c>
      <c r="M373" s="41">
        <v>908.41066</v>
      </c>
      <c r="N373" s="41">
        <v>968.40066</v>
      </c>
      <c r="O373" s="41">
        <v>1013.90066</v>
      </c>
      <c r="P373" s="41">
        <v>1028.67066</v>
      </c>
      <c r="Q373" s="41">
        <v>1024.57066</v>
      </c>
      <c r="R373" s="41">
        <v>1071.65066</v>
      </c>
      <c r="S373" s="41">
        <v>1047.00066</v>
      </c>
      <c r="T373" s="41">
        <v>1025.85066</v>
      </c>
      <c r="U373" s="41">
        <v>1043.86066</v>
      </c>
      <c r="V373" s="41">
        <v>961.7306600000001</v>
      </c>
      <c r="W373" s="41">
        <v>1077.80066</v>
      </c>
      <c r="X373" s="41">
        <v>971.38066</v>
      </c>
      <c r="Y373" s="41">
        <v>904.89066</v>
      </c>
    </row>
    <row r="374" spans="1:25" ht="15.75">
      <c r="A374" s="40">
        <f t="shared" si="9"/>
        <v>44752</v>
      </c>
      <c r="B374" s="41">
        <v>976.7306600000001</v>
      </c>
      <c r="C374" s="41">
        <v>905.86066</v>
      </c>
      <c r="D374" s="41">
        <v>906.70066</v>
      </c>
      <c r="E374" s="41">
        <v>906.70066</v>
      </c>
      <c r="F374" s="41">
        <v>906.70066</v>
      </c>
      <c r="G374" s="41">
        <v>906.70066</v>
      </c>
      <c r="H374" s="41">
        <v>906.70066</v>
      </c>
      <c r="I374" s="41">
        <v>809.53066</v>
      </c>
      <c r="J374" s="41">
        <v>905.91066</v>
      </c>
      <c r="K374" s="41">
        <v>905.30066</v>
      </c>
      <c r="L374" s="41">
        <v>905.54066</v>
      </c>
      <c r="M374" s="41">
        <v>905.6006600000001</v>
      </c>
      <c r="N374" s="41">
        <v>943.69066</v>
      </c>
      <c r="O374" s="41">
        <v>999.80066</v>
      </c>
      <c r="P374" s="41">
        <v>976.0806600000001</v>
      </c>
      <c r="Q374" s="41">
        <v>958.9606600000001</v>
      </c>
      <c r="R374" s="41">
        <v>1002.80066</v>
      </c>
      <c r="S374" s="41">
        <v>985.89066</v>
      </c>
      <c r="T374" s="41">
        <v>905.5806600000001</v>
      </c>
      <c r="U374" s="41">
        <v>905.56066</v>
      </c>
      <c r="V374" s="41">
        <v>976.7306600000001</v>
      </c>
      <c r="W374" s="41">
        <v>948.7206600000001</v>
      </c>
      <c r="X374" s="41">
        <v>904.62066</v>
      </c>
      <c r="Y374" s="41">
        <v>904.7206600000001</v>
      </c>
    </row>
    <row r="375" spans="1:25" ht="15.75">
      <c r="A375" s="40">
        <f t="shared" si="9"/>
        <v>44753</v>
      </c>
      <c r="B375" s="41">
        <v>958.36066</v>
      </c>
      <c r="C375" s="41">
        <v>910.68066</v>
      </c>
      <c r="D375" s="41">
        <v>906.05066</v>
      </c>
      <c r="E375" s="41">
        <v>906.70066</v>
      </c>
      <c r="F375" s="41">
        <v>906.70066</v>
      </c>
      <c r="G375" s="41">
        <v>905.81066</v>
      </c>
      <c r="H375" s="41">
        <v>904.43066</v>
      </c>
      <c r="I375" s="41">
        <v>954.82066</v>
      </c>
      <c r="J375" s="41">
        <v>905.18066</v>
      </c>
      <c r="K375" s="41">
        <v>905.38066</v>
      </c>
      <c r="L375" s="41">
        <v>905.38066</v>
      </c>
      <c r="M375" s="41">
        <v>905.36066</v>
      </c>
      <c r="N375" s="41">
        <v>946.4806600000001</v>
      </c>
      <c r="O375" s="41">
        <v>1011.69066</v>
      </c>
      <c r="P375" s="41">
        <v>987.05066</v>
      </c>
      <c r="Q375" s="41">
        <v>965.03066</v>
      </c>
      <c r="R375" s="41">
        <v>1008.82066</v>
      </c>
      <c r="S375" s="41">
        <v>992.30066</v>
      </c>
      <c r="T375" s="41">
        <v>905.31066</v>
      </c>
      <c r="U375" s="41">
        <v>905.25066</v>
      </c>
      <c r="V375" s="41">
        <v>958.36066</v>
      </c>
      <c r="W375" s="41">
        <v>944.68066</v>
      </c>
      <c r="X375" s="41">
        <v>903.70066</v>
      </c>
      <c r="Y375" s="41">
        <v>904.6006600000001</v>
      </c>
    </row>
    <row r="376" spans="1:25" ht="15.75">
      <c r="A376" s="40">
        <f t="shared" si="9"/>
        <v>44754</v>
      </c>
      <c r="B376" s="41">
        <v>936.15066</v>
      </c>
      <c r="C376" s="41">
        <v>911.39066</v>
      </c>
      <c r="D376" s="41">
        <v>905.32066</v>
      </c>
      <c r="E376" s="41">
        <v>905.44066</v>
      </c>
      <c r="F376" s="41">
        <v>905.4606600000001</v>
      </c>
      <c r="G376" s="41">
        <v>905.3306600000001</v>
      </c>
      <c r="H376" s="41">
        <v>903.27066</v>
      </c>
      <c r="I376" s="41">
        <v>959.25066</v>
      </c>
      <c r="J376" s="41">
        <v>904.99066</v>
      </c>
      <c r="K376" s="41">
        <v>905.31066</v>
      </c>
      <c r="L376" s="41">
        <v>905.3406600000001</v>
      </c>
      <c r="M376" s="41">
        <v>905.3406600000001</v>
      </c>
      <c r="N376" s="41">
        <v>945.95066</v>
      </c>
      <c r="O376" s="41">
        <v>1009.43066</v>
      </c>
      <c r="P376" s="41">
        <v>985.12066</v>
      </c>
      <c r="Q376" s="41">
        <v>970.0906600000001</v>
      </c>
      <c r="R376" s="41">
        <v>1014.16066</v>
      </c>
      <c r="S376" s="41">
        <v>998.88066</v>
      </c>
      <c r="T376" s="41">
        <v>905.29066</v>
      </c>
      <c r="U376" s="41">
        <v>905.2106600000001</v>
      </c>
      <c r="V376" s="41">
        <v>936.15066</v>
      </c>
      <c r="W376" s="41">
        <v>935.44066</v>
      </c>
      <c r="X376" s="41">
        <v>903.64066</v>
      </c>
      <c r="Y376" s="41">
        <v>904.2106600000001</v>
      </c>
    </row>
    <row r="377" spans="1:25" ht="15.75">
      <c r="A377" s="40">
        <f t="shared" si="9"/>
        <v>44755</v>
      </c>
      <c r="B377" s="41">
        <v>952.95066</v>
      </c>
      <c r="C377" s="41">
        <v>917.2106600000001</v>
      </c>
      <c r="D377" s="41">
        <v>905.2206600000001</v>
      </c>
      <c r="E377" s="41">
        <v>905.51066</v>
      </c>
      <c r="F377" s="41">
        <v>905.64066</v>
      </c>
      <c r="G377" s="41">
        <v>905.38066</v>
      </c>
      <c r="H377" s="41">
        <v>904.55066</v>
      </c>
      <c r="I377" s="41">
        <v>966.57066</v>
      </c>
      <c r="J377" s="41">
        <v>905.01066</v>
      </c>
      <c r="K377" s="41">
        <v>905.39066</v>
      </c>
      <c r="L377" s="41">
        <v>926.28066</v>
      </c>
      <c r="M377" s="41">
        <v>1021.38066</v>
      </c>
      <c r="N377" s="41">
        <v>1087.92066</v>
      </c>
      <c r="O377" s="41">
        <v>1127.35066</v>
      </c>
      <c r="P377" s="41">
        <v>1129.59066</v>
      </c>
      <c r="Q377" s="41">
        <v>1121.40066</v>
      </c>
      <c r="R377" s="41">
        <v>1121.08066</v>
      </c>
      <c r="S377" s="41">
        <v>1097.64066</v>
      </c>
      <c r="T377" s="41">
        <v>1056.00066</v>
      </c>
      <c r="U377" s="41">
        <v>1027.19066</v>
      </c>
      <c r="V377" s="41">
        <v>952.95066</v>
      </c>
      <c r="W377" s="41">
        <v>1173.61066</v>
      </c>
      <c r="X377" s="41">
        <v>1070.23066</v>
      </c>
      <c r="Y377" s="41">
        <v>927.66066</v>
      </c>
    </row>
    <row r="378" spans="1:25" ht="15.75">
      <c r="A378" s="40">
        <f t="shared" si="9"/>
        <v>44756</v>
      </c>
      <c r="B378" s="41">
        <v>981.51066</v>
      </c>
      <c r="C378" s="41">
        <v>920.54066</v>
      </c>
      <c r="D378" s="41">
        <v>798.40066</v>
      </c>
      <c r="E378" s="41">
        <v>844.01066</v>
      </c>
      <c r="F378" s="41">
        <v>906.70066</v>
      </c>
      <c r="G378" s="41">
        <v>906.69066</v>
      </c>
      <c r="H378" s="41">
        <v>884.0906600000001</v>
      </c>
      <c r="I378" s="41">
        <v>1026.35066</v>
      </c>
      <c r="J378" s="41">
        <v>904.9806600000001</v>
      </c>
      <c r="K378" s="41">
        <v>942.7306600000001</v>
      </c>
      <c r="L378" s="41">
        <v>1035.80066</v>
      </c>
      <c r="M378" s="41">
        <v>1108.21066</v>
      </c>
      <c r="N378" s="41">
        <v>1134.76066</v>
      </c>
      <c r="O378" s="41">
        <v>1165.69066</v>
      </c>
      <c r="P378" s="41">
        <v>1148.50066</v>
      </c>
      <c r="Q378" s="41">
        <v>1137.39066</v>
      </c>
      <c r="R378" s="41">
        <v>1137.56066</v>
      </c>
      <c r="S378" s="41">
        <v>1144.13066</v>
      </c>
      <c r="T378" s="41">
        <v>1092.08066</v>
      </c>
      <c r="U378" s="41">
        <v>1119.5306600000001</v>
      </c>
      <c r="V378" s="41">
        <v>981.51066</v>
      </c>
      <c r="W378" s="41">
        <v>1291.57066</v>
      </c>
      <c r="X378" s="41">
        <v>1175.37066</v>
      </c>
      <c r="Y378" s="41">
        <v>961.95066</v>
      </c>
    </row>
    <row r="379" spans="1:25" ht="15.75">
      <c r="A379" s="40">
        <f t="shared" si="9"/>
        <v>44757</v>
      </c>
      <c r="B379" s="41">
        <v>1033.90066</v>
      </c>
      <c r="C379" s="41">
        <v>972.79066</v>
      </c>
      <c r="D379" s="41">
        <v>916.0806600000001</v>
      </c>
      <c r="E379" s="41">
        <v>906.43066</v>
      </c>
      <c r="F379" s="41">
        <v>905.37066</v>
      </c>
      <c r="G379" s="41">
        <v>905.20066</v>
      </c>
      <c r="H379" s="41">
        <v>909.40066</v>
      </c>
      <c r="I379" s="41">
        <v>1051.5206600000001</v>
      </c>
      <c r="J379" s="41">
        <v>904.51066</v>
      </c>
      <c r="K379" s="41">
        <v>955.40066</v>
      </c>
      <c r="L379" s="41">
        <v>1069.95066</v>
      </c>
      <c r="M379" s="41">
        <v>1137.50066</v>
      </c>
      <c r="N379" s="41">
        <v>1169.94066</v>
      </c>
      <c r="O379" s="41">
        <v>1191.08066</v>
      </c>
      <c r="P379" s="41">
        <v>1168.0206600000001</v>
      </c>
      <c r="Q379" s="41">
        <v>1153.0406600000001</v>
      </c>
      <c r="R379" s="41">
        <v>1158.11066</v>
      </c>
      <c r="S379" s="41">
        <v>1144.31066</v>
      </c>
      <c r="T379" s="41">
        <v>1089.07066</v>
      </c>
      <c r="U379" s="41">
        <v>1104.17066</v>
      </c>
      <c r="V379" s="41">
        <v>1033.90066</v>
      </c>
      <c r="W379" s="41">
        <v>1267.70066</v>
      </c>
      <c r="X379" s="41">
        <v>1182.45066</v>
      </c>
      <c r="Y379" s="41">
        <v>925.18066</v>
      </c>
    </row>
    <row r="380" spans="1:25" ht="15.75">
      <c r="A380" s="40">
        <f t="shared" si="9"/>
        <v>44758</v>
      </c>
      <c r="B380" s="41">
        <v>1084.11066</v>
      </c>
      <c r="C380" s="41">
        <v>991.17066</v>
      </c>
      <c r="D380" s="41">
        <v>955.7206600000001</v>
      </c>
      <c r="E380" s="41">
        <v>927.68066</v>
      </c>
      <c r="F380" s="41">
        <v>913.24066</v>
      </c>
      <c r="G380" s="41">
        <v>907.0806600000001</v>
      </c>
      <c r="H380" s="41">
        <v>959.52066</v>
      </c>
      <c r="I380" s="41">
        <v>1084.2906600000001</v>
      </c>
      <c r="J380" s="41">
        <v>904.5806600000001</v>
      </c>
      <c r="K380" s="41">
        <v>942.3306600000001</v>
      </c>
      <c r="L380" s="41">
        <v>1056.41066</v>
      </c>
      <c r="M380" s="41">
        <v>1105.51066</v>
      </c>
      <c r="N380" s="41">
        <v>1130.7706600000001</v>
      </c>
      <c r="O380" s="41">
        <v>1160.76066</v>
      </c>
      <c r="P380" s="41">
        <v>1150.20066</v>
      </c>
      <c r="Q380" s="41">
        <v>1147.71066</v>
      </c>
      <c r="R380" s="41">
        <v>1164.76066</v>
      </c>
      <c r="S380" s="41">
        <v>1176.41066</v>
      </c>
      <c r="T380" s="41">
        <v>1143.05066</v>
      </c>
      <c r="U380" s="41">
        <v>1160.97066</v>
      </c>
      <c r="V380" s="41">
        <v>1084.11066</v>
      </c>
      <c r="W380" s="41">
        <v>1299.91066</v>
      </c>
      <c r="X380" s="41">
        <v>1261.46066</v>
      </c>
      <c r="Y380" s="41">
        <v>1052.74066</v>
      </c>
    </row>
    <row r="381" spans="1:25" ht="15.75">
      <c r="A381" s="40">
        <f t="shared" si="9"/>
        <v>44759</v>
      </c>
      <c r="B381" s="41">
        <v>1106.21066</v>
      </c>
      <c r="C381" s="41">
        <v>1018.92066</v>
      </c>
      <c r="D381" s="41">
        <v>982.82066</v>
      </c>
      <c r="E381" s="41">
        <v>945.44066</v>
      </c>
      <c r="F381" s="41">
        <v>925.24066</v>
      </c>
      <c r="G381" s="41">
        <v>914.6006600000001</v>
      </c>
      <c r="H381" s="41">
        <v>957.39066</v>
      </c>
      <c r="I381" s="41">
        <v>1087.92066</v>
      </c>
      <c r="J381" s="41">
        <v>905.92066</v>
      </c>
      <c r="K381" s="41">
        <v>905.65066</v>
      </c>
      <c r="L381" s="41">
        <v>1003.18066</v>
      </c>
      <c r="M381" s="41">
        <v>1088.41066</v>
      </c>
      <c r="N381" s="41">
        <v>1123.38066</v>
      </c>
      <c r="O381" s="41">
        <v>1172.38066</v>
      </c>
      <c r="P381" s="41">
        <v>1167.88066</v>
      </c>
      <c r="Q381" s="41">
        <v>1144.22066</v>
      </c>
      <c r="R381" s="41">
        <v>1124.73066</v>
      </c>
      <c r="S381" s="41">
        <v>1078.0206600000001</v>
      </c>
      <c r="T381" s="41">
        <v>1014.44066</v>
      </c>
      <c r="U381" s="41">
        <v>1050.12066</v>
      </c>
      <c r="V381" s="41">
        <v>1106.21066</v>
      </c>
      <c r="W381" s="41">
        <v>1183.81066</v>
      </c>
      <c r="X381" s="41">
        <v>1086.81066</v>
      </c>
      <c r="Y381" s="41">
        <v>942.37066</v>
      </c>
    </row>
    <row r="382" spans="1:25" ht="15.75">
      <c r="A382" s="40">
        <f t="shared" si="9"/>
        <v>44760</v>
      </c>
      <c r="B382" s="41">
        <v>1067.94066</v>
      </c>
      <c r="C382" s="41">
        <v>1018.7106600000001</v>
      </c>
      <c r="D382" s="41">
        <v>970.01066</v>
      </c>
      <c r="E382" s="41">
        <v>939.02066</v>
      </c>
      <c r="F382" s="41">
        <v>920.32066</v>
      </c>
      <c r="G382" s="41">
        <v>912.07066</v>
      </c>
      <c r="H382" s="41">
        <v>953.3306600000001</v>
      </c>
      <c r="I382" s="41">
        <v>1080.85066</v>
      </c>
      <c r="J382" s="41">
        <v>905.54066</v>
      </c>
      <c r="K382" s="41">
        <v>905.45066</v>
      </c>
      <c r="L382" s="41">
        <v>1013.28066</v>
      </c>
      <c r="M382" s="41">
        <v>1090.26066</v>
      </c>
      <c r="N382" s="41">
        <v>1126.36066</v>
      </c>
      <c r="O382" s="41">
        <v>1160.2706600000001</v>
      </c>
      <c r="P382" s="41">
        <v>1156.99066</v>
      </c>
      <c r="Q382" s="41">
        <v>1133.23066</v>
      </c>
      <c r="R382" s="41">
        <v>1115.95066</v>
      </c>
      <c r="S382" s="41">
        <v>1078.07066</v>
      </c>
      <c r="T382" s="41">
        <v>1012.41066</v>
      </c>
      <c r="U382" s="41">
        <v>1044.0306600000001</v>
      </c>
      <c r="V382" s="41">
        <v>1067.94066</v>
      </c>
      <c r="W382" s="41">
        <v>1160.17066</v>
      </c>
      <c r="X382" s="41">
        <v>1049.74066</v>
      </c>
      <c r="Y382" s="41">
        <v>922.79066</v>
      </c>
    </row>
    <row r="383" spans="1:25" ht="15.75">
      <c r="A383" s="40">
        <f t="shared" si="9"/>
        <v>44761</v>
      </c>
      <c r="B383" s="41">
        <v>954.24066</v>
      </c>
      <c r="C383" s="41">
        <v>947.89066</v>
      </c>
      <c r="D383" s="41">
        <v>929.82066</v>
      </c>
      <c r="E383" s="41">
        <v>916.4606600000001</v>
      </c>
      <c r="F383" s="41">
        <v>913.61066</v>
      </c>
      <c r="G383" s="41">
        <v>910.74066</v>
      </c>
      <c r="H383" s="41">
        <v>960.04066</v>
      </c>
      <c r="I383" s="41">
        <v>1092.95066</v>
      </c>
      <c r="J383" s="41">
        <v>905.38066</v>
      </c>
      <c r="K383" s="41">
        <v>905.38066</v>
      </c>
      <c r="L383" s="41">
        <v>1012.94066</v>
      </c>
      <c r="M383" s="41">
        <v>1092.45066</v>
      </c>
      <c r="N383" s="41">
        <v>1128.83066</v>
      </c>
      <c r="O383" s="41">
        <v>1161.72066</v>
      </c>
      <c r="P383" s="41">
        <v>1158.64066</v>
      </c>
      <c r="Q383" s="41">
        <v>1135.32066</v>
      </c>
      <c r="R383" s="41">
        <v>1116.93066</v>
      </c>
      <c r="S383" s="41">
        <v>1079.61066</v>
      </c>
      <c r="T383" s="41">
        <v>1014.14066</v>
      </c>
      <c r="U383" s="41">
        <v>1043.73066</v>
      </c>
      <c r="V383" s="41">
        <v>954.24066</v>
      </c>
      <c r="W383" s="41">
        <v>1166.41066</v>
      </c>
      <c r="X383" s="41">
        <v>1079.26066</v>
      </c>
      <c r="Y383" s="41">
        <v>929.7306600000001</v>
      </c>
    </row>
    <row r="384" spans="1:25" ht="15.75">
      <c r="A384" s="40">
        <f t="shared" si="9"/>
        <v>44762</v>
      </c>
      <c r="B384" s="41">
        <v>1005.2306600000001</v>
      </c>
      <c r="C384" s="41">
        <v>955.62066</v>
      </c>
      <c r="D384" s="41">
        <v>927.19066</v>
      </c>
      <c r="E384" s="41">
        <v>916.11066</v>
      </c>
      <c r="F384" s="41">
        <v>909.52066</v>
      </c>
      <c r="G384" s="41">
        <v>910.55066</v>
      </c>
      <c r="H384" s="41">
        <v>964.14066</v>
      </c>
      <c r="I384" s="41">
        <v>1089.25066</v>
      </c>
      <c r="J384" s="41">
        <v>905.52066</v>
      </c>
      <c r="K384" s="41">
        <v>905.51066</v>
      </c>
      <c r="L384" s="41">
        <v>1011.32066</v>
      </c>
      <c r="M384" s="41">
        <v>1086.67066</v>
      </c>
      <c r="N384" s="41">
        <v>1124.30066</v>
      </c>
      <c r="O384" s="41">
        <v>1158.22066</v>
      </c>
      <c r="P384" s="41">
        <v>1155.35066</v>
      </c>
      <c r="Q384" s="41">
        <v>1132.93066</v>
      </c>
      <c r="R384" s="41">
        <v>1111.94066</v>
      </c>
      <c r="S384" s="41">
        <v>1081.65066</v>
      </c>
      <c r="T384" s="41">
        <v>1013.8506600000001</v>
      </c>
      <c r="U384" s="41">
        <v>1042.97066</v>
      </c>
      <c r="V384" s="41">
        <v>1005.2306600000001</v>
      </c>
      <c r="W384" s="41">
        <v>1169.97066</v>
      </c>
      <c r="X384" s="41">
        <v>1073.20066</v>
      </c>
      <c r="Y384" s="41">
        <v>929.75066</v>
      </c>
    </row>
    <row r="385" spans="1:25" ht="15.75">
      <c r="A385" s="40">
        <f t="shared" si="9"/>
        <v>44763</v>
      </c>
      <c r="B385" s="41">
        <v>937.49066</v>
      </c>
      <c r="C385" s="41">
        <v>918.86066</v>
      </c>
      <c r="D385" s="41">
        <v>909.5806600000001</v>
      </c>
      <c r="E385" s="41">
        <v>888.0906600000001</v>
      </c>
      <c r="F385" s="41">
        <v>905.2106600000001</v>
      </c>
      <c r="G385" s="41">
        <v>906.12066</v>
      </c>
      <c r="H385" s="41">
        <v>924.16066</v>
      </c>
      <c r="I385" s="41">
        <v>1056.14066</v>
      </c>
      <c r="J385" s="41">
        <v>905.62066</v>
      </c>
      <c r="K385" s="41">
        <v>927.82066</v>
      </c>
      <c r="L385" s="41">
        <v>1062.81066</v>
      </c>
      <c r="M385" s="41">
        <v>1149.60066</v>
      </c>
      <c r="N385" s="41">
        <v>1200.60066</v>
      </c>
      <c r="O385" s="41">
        <v>1239.5206600000001</v>
      </c>
      <c r="P385" s="41">
        <v>1244.00066</v>
      </c>
      <c r="Q385" s="41">
        <v>1244.62066</v>
      </c>
      <c r="R385" s="41">
        <v>905.63066</v>
      </c>
      <c r="S385" s="41">
        <v>905.63066</v>
      </c>
      <c r="T385" s="41">
        <v>1206.12066</v>
      </c>
      <c r="U385" s="41">
        <v>1189.40066</v>
      </c>
      <c r="V385" s="41">
        <v>937.49066</v>
      </c>
      <c r="W385" s="41">
        <v>1346.62066</v>
      </c>
      <c r="X385" s="41">
        <v>1277.42066</v>
      </c>
      <c r="Y385" s="41">
        <v>1006.8506600000001</v>
      </c>
    </row>
    <row r="386" spans="1:25" ht="15.75">
      <c r="A386" s="40">
        <f t="shared" si="9"/>
        <v>44764</v>
      </c>
      <c r="B386" s="41">
        <v>950.54066</v>
      </c>
      <c r="C386" s="41">
        <v>934.49066</v>
      </c>
      <c r="D386" s="41">
        <v>916.43066</v>
      </c>
      <c r="E386" s="41">
        <v>908.07066</v>
      </c>
      <c r="F386" s="41">
        <v>896.2306600000001</v>
      </c>
      <c r="G386" s="41">
        <v>906.1006600000001</v>
      </c>
      <c r="H386" s="41">
        <v>913.15066</v>
      </c>
      <c r="I386" s="41">
        <v>995.99066</v>
      </c>
      <c r="J386" s="41">
        <v>905.28066</v>
      </c>
      <c r="K386" s="41">
        <v>905.37066</v>
      </c>
      <c r="L386" s="41">
        <v>905.12066</v>
      </c>
      <c r="M386" s="41">
        <v>905.15066</v>
      </c>
      <c r="N386" s="41">
        <v>905.15066</v>
      </c>
      <c r="O386" s="41">
        <v>905.0806600000001</v>
      </c>
      <c r="P386" s="41">
        <v>1165.25066</v>
      </c>
      <c r="Q386" s="41">
        <v>1143.99066</v>
      </c>
      <c r="R386" s="41">
        <v>905.0806600000001</v>
      </c>
      <c r="S386" s="41">
        <v>905.52066</v>
      </c>
      <c r="T386" s="41">
        <v>905.56066</v>
      </c>
      <c r="U386" s="41">
        <v>905.63066</v>
      </c>
      <c r="V386" s="41">
        <v>950.54066</v>
      </c>
      <c r="W386" s="41">
        <v>904.45066</v>
      </c>
      <c r="X386" s="41">
        <v>904.15066</v>
      </c>
      <c r="Y386" s="41">
        <v>902.80066</v>
      </c>
    </row>
    <row r="387" spans="1:25" ht="15.75">
      <c r="A387" s="40">
        <f t="shared" si="9"/>
        <v>44765</v>
      </c>
      <c r="B387" s="41">
        <v>1076.5306600000001</v>
      </c>
      <c r="C387" s="41">
        <v>1009.9806600000001</v>
      </c>
      <c r="D387" s="41">
        <v>950.00066</v>
      </c>
      <c r="E387" s="41">
        <v>925.0806600000001</v>
      </c>
      <c r="F387" s="41">
        <v>910.8506600000001</v>
      </c>
      <c r="G387" s="41">
        <v>906.01066</v>
      </c>
      <c r="H387" s="41">
        <v>919.55066</v>
      </c>
      <c r="I387" s="41">
        <v>1013.64066</v>
      </c>
      <c r="J387" s="41">
        <v>905.54066</v>
      </c>
      <c r="K387" s="41">
        <v>905.68066</v>
      </c>
      <c r="L387" s="41">
        <v>905.5906600000001</v>
      </c>
      <c r="M387" s="41">
        <v>905.5906600000001</v>
      </c>
      <c r="N387" s="41">
        <v>905.5906600000001</v>
      </c>
      <c r="O387" s="41">
        <v>905.56066</v>
      </c>
      <c r="P387" s="41">
        <v>905.50066</v>
      </c>
      <c r="Q387" s="41">
        <v>905.4606600000001</v>
      </c>
      <c r="R387" s="41">
        <v>905.52066</v>
      </c>
      <c r="S387" s="41">
        <v>905.51066</v>
      </c>
      <c r="T387" s="41">
        <v>905.49066</v>
      </c>
      <c r="U387" s="41">
        <v>905.55066</v>
      </c>
      <c r="V387" s="41">
        <v>1076.5306600000001</v>
      </c>
      <c r="W387" s="41">
        <v>904.43066</v>
      </c>
      <c r="X387" s="41">
        <v>903.9706600000001</v>
      </c>
      <c r="Y387" s="41">
        <v>902.77066</v>
      </c>
    </row>
    <row r="388" spans="1:25" ht="15.75">
      <c r="A388" s="40">
        <f t="shared" si="9"/>
        <v>44766</v>
      </c>
      <c r="B388" s="41">
        <v>931.8306600000001</v>
      </c>
      <c r="C388" s="41">
        <v>905.68066</v>
      </c>
      <c r="D388" s="41">
        <v>905.77066</v>
      </c>
      <c r="E388" s="41">
        <v>905.87066</v>
      </c>
      <c r="F388" s="41">
        <v>905.82066</v>
      </c>
      <c r="G388" s="41">
        <v>905.57066</v>
      </c>
      <c r="H388" s="41">
        <v>900.9806600000001</v>
      </c>
      <c r="I388" s="41">
        <v>904.53066</v>
      </c>
      <c r="J388" s="41">
        <v>905.4706600000001</v>
      </c>
      <c r="K388" s="41">
        <v>905.50066</v>
      </c>
      <c r="L388" s="41">
        <v>905.4806600000001</v>
      </c>
      <c r="M388" s="41">
        <v>905.4806600000001</v>
      </c>
      <c r="N388" s="41">
        <v>905.49066</v>
      </c>
      <c r="O388" s="41">
        <v>905.56066</v>
      </c>
      <c r="P388" s="41">
        <v>905.50066</v>
      </c>
      <c r="Q388" s="41">
        <v>905.45066</v>
      </c>
      <c r="R388" s="41">
        <v>905.43066</v>
      </c>
      <c r="S388" s="41">
        <v>905.40066</v>
      </c>
      <c r="T388" s="41">
        <v>905.40066</v>
      </c>
      <c r="U388" s="41">
        <v>905.56066</v>
      </c>
      <c r="V388" s="41">
        <v>931.8306600000001</v>
      </c>
      <c r="W388" s="41">
        <v>904.81066</v>
      </c>
      <c r="X388" s="41">
        <v>904.7106600000001</v>
      </c>
      <c r="Y388" s="41">
        <v>904.38066</v>
      </c>
    </row>
    <row r="389" spans="1:25" ht="15.75">
      <c r="A389" s="40">
        <f t="shared" si="9"/>
        <v>44767</v>
      </c>
      <c r="B389" s="41">
        <v>1011.19066</v>
      </c>
      <c r="C389" s="41">
        <v>985.2206600000001</v>
      </c>
      <c r="D389" s="41">
        <v>942.5906600000001</v>
      </c>
      <c r="E389" s="41">
        <v>923.45066</v>
      </c>
      <c r="F389" s="41">
        <v>912.41066</v>
      </c>
      <c r="G389" s="41">
        <v>906.05066</v>
      </c>
      <c r="H389" s="41">
        <v>930.25066</v>
      </c>
      <c r="I389" s="41">
        <v>1034.12066</v>
      </c>
      <c r="J389" s="41">
        <v>905.41066</v>
      </c>
      <c r="K389" s="41">
        <v>905.43066</v>
      </c>
      <c r="L389" s="41">
        <v>905.30066</v>
      </c>
      <c r="M389" s="41">
        <v>905.28066</v>
      </c>
      <c r="N389" s="41">
        <v>905.26066</v>
      </c>
      <c r="O389" s="41">
        <v>905.2306600000001</v>
      </c>
      <c r="P389" s="41">
        <v>905.11066</v>
      </c>
      <c r="Q389" s="41">
        <v>905.04066</v>
      </c>
      <c r="R389" s="41">
        <v>905.11066</v>
      </c>
      <c r="S389" s="41">
        <v>905.16066</v>
      </c>
      <c r="T389" s="41">
        <v>905.2106600000001</v>
      </c>
      <c r="U389" s="41">
        <v>905.30066</v>
      </c>
      <c r="V389" s="41">
        <v>1011.19066</v>
      </c>
      <c r="W389" s="41">
        <v>904.49066</v>
      </c>
      <c r="X389" s="41">
        <v>903.8506600000001</v>
      </c>
      <c r="Y389" s="41">
        <v>903.78066</v>
      </c>
    </row>
    <row r="390" spans="1:25" ht="15.75">
      <c r="A390" s="40">
        <f t="shared" si="9"/>
        <v>44768</v>
      </c>
      <c r="B390" s="41">
        <v>1010.51066</v>
      </c>
      <c r="C390" s="41">
        <v>973.8306600000001</v>
      </c>
      <c r="D390" s="41">
        <v>933.6006600000001</v>
      </c>
      <c r="E390" s="41">
        <v>922.14066</v>
      </c>
      <c r="F390" s="41">
        <v>912.7306600000001</v>
      </c>
      <c r="G390" s="41">
        <v>906.13066</v>
      </c>
      <c r="H390" s="41">
        <v>938.13066</v>
      </c>
      <c r="I390" s="41">
        <v>1051.31066</v>
      </c>
      <c r="J390" s="41">
        <v>905.6006600000001</v>
      </c>
      <c r="K390" s="41">
        <v>905.7106600000001</v>
      </c>
      <c r="L390" s="41">
        <v>905.5806600000001</v>
      </c>
      <c r="M390" s="41">
        <v>905.57066</v>
      </c>
      <c r="N390" s="41">
        <v>905.55066</v>
      </c>
      <c r="O390" s="41">
        <v>905.43066</v>
      </c>
      <c r="P390" s="41">
        <v>905.36066</v>
      </c>
      <c r="Q390" s="41">
        <v>905.3406600000001</v>
      </c>
      <c r="R390" s="41">
        <v>905.43066</v>
      </c>
      <c r="S390" s="41">
        <v>905.49066</v>
      </c>
      <c r="T390" s="41">
        <v>905.53066</v>
      </c>
      <c r="U390" s="41">
        <v>905.57066</v>
      </c>
      <c r="V390" s="41">
        <v>1010.51066</v>
      </c>
      <c r="W390" s="41">
        <v>904.4706600000001</v>
      </c>
      <c r="X390" s="41">
        <v>904.30066</v>
      </c>
      <c r="Y390" s="41">
        <v>904.00066</v>
      </c>
    </row>
    <row r="391" spans="1:25" ht="15.75">
      <c r="A391" s="40">
        <f t="shared" si="9"/>
        <v>44769</v>
      </c>
      <c r="B391" s="41">
        <v>924.92066</v>
      </c>
      <c r="C391" s="41">
        <v>905.92066</v>
      </c>
      <c r="D391" s="41">
        <v>906.01066</v>
      </c>
      <c r="E391" s="41">
        <v>906.02066</v>
      </c>
      <c r="F391" s="41">
        <v>906.02066</v>
      </c>
      <c r="G391" s="41">
        <v>905.9706600000001</v>
      </c>
      <c r="H391" s="41">
        <v>904.32066</v>
      </c>
      <c r="I391" s="41">
        <v>904.78066</v>
      </c>
      <c r="J391" s="41">
        <v>905.26066</v>
      </c>
      <c r="K391" s="41">
        <v>905.53066</v>
      </c>
      <c r="L391" s="41">
        <v>905.64066</v>
      </c>
      <c r="M391" s="41">
        <v>905.65066</v>
      </c>
      <c r="N391" s="41">
        <v>905.5806600000001</v>
      </c>
      <c r="O391" s="41">
        <v>905.62066</v>
      </c>
      <c r="P391" s="41">
        <v>905.5906600000001</v>
      </c>
      <c r="Q391" s="41">
        <v>905.57066</v>
      </c>
      <c r="R391" s="41">
        <v>905.6006600000001</v>
      </c>
      <c r="S391" s="41">
        <v>905.62066</v>
      </c>
      <c r="T391" s="41">
        <v>905.57066</v>
      </c>
      <c r="U391" s="41">
        <v>905.5806600000001</v>
      </c>
      <c r="V391" s="41">
        <v>924.92066</v>
      </c>
      <c r="W391" s="41">
        <v>904.77066</v>
      </c>
      <c r="X391" s="41">
        <v>904.51066</v>
      </c>
      <c r="Y391" s="41">
        <v>904.74066</v>
      </c>
    </row>
    <row r="392" spans="1:25" ht="15.75">
      <c r="A392" s="40">
        <f t="shared" si="9"/>
        <v>44770</v>
      </c>
      <c r="B392" s="41">
        <v>939.05066</v>
      </c>
      <c r="C392" s="41">
        <v>906.1006600000001</v>
      </c>
      <c r="D392" s="41">
        <v>906.12066</v>
      </c>
      <c r="E392" s="41">
        <v>906.13066</v>
      </c>
      <c r="F392" s="41">
        <v>906.07066</v>
      </c>
      <c r="G392" s="41">
        <v>906.07066</v>
      </c>
      <c r="H392" s="41">
        <v>904.79066</v>
      </c>
      <c r="I392" s="41">
        <v>922.8506600000001</v>
      </c>
      <c r="J392" s="41">
        <v>905.49066</v>
      </c>
      <c r="K392" s="41">
        <v>905.39066</v>
      </c>
      <c r="L392" s="41">
        <v>905.41066</v>
      </c>
      <c r="M392" s="41">
        <v>905.3506600000001</v>
      </c>
      <c r="N392" s="41">
        <v>905.16066</v>
      </c>
      <c r="O392" s="41">
        <v>933.64066</v>
      </c>
      <c r="P392" s="41">
        <v>943.8406600000001</v>
      </c>
      <c r="Q392" s="41">
        <v>952.66066</v>
      </c>
      <c r="R392" s="41">
        <v>1003.55066</v>
      </c>
      <c r="S392" s="41">
        <v>977.63066</v>
      </c>
      <c r="T392" s="41">
        <v>910.15066</v>
      </c>
      <c r="U392" s="41">
        <v>970.03066</v>
      </c>
      <c r="V392" s="41">
        <v>939.05066</v>
      </c>
      <c r="W392" s="41">
        <v>973.3406600000001</v>
      </c>
      <c r="X392" s="41">
        <v>904.5806600000001</v>
      </c>
      <c r="Y392" s="41">
        <v>904.88066</v>
      </c>
    </row>
    <row r="393" spans="1:25" ht="15.75">
      <c r="A393" s="40">
        <f t="shared" si="9"/>
        <v>44771</v>
      </c>
      <c r="B393" s="41">
        <v>1022.6006600000001</v>
      </c>
      <c r="C393" s="41">
        <v>960.63066</v>
      </c>
      <c r="D393" s="41">
        <v>926.2306600000001</v>
      </c>
      <c r="E393" s="41">
        <v>916.6006600000001</v>
      </c>
      <c r="F393" s="41">
        <v>906.20066</v>
      </c>
      <c r="G393" s="41">
        <v>905.94066</v>
      </c>
      <c r="H393" s="41">
        <v>904.3306600000001</v>
      </c>
      <c r="I393" s="41">
        <v>1013.78066</v>
      </c>
      <c r="J393" s="41">
        <v>905.28066</v>
      </c>
      <c r="K393" s="41">
        <v>905.50066</v>
      </c>
      <c r="L393" s="41">
        <v>975.50066</v>
      </c>
      <c r="M393" s="41">
        <v>1070.92066</v>
      </c>
      <c r="N393" s="41">
        <v>1121.12066</v>
      </c>
      <c r="O393" s="41">
        <v>1158.0306600000001</v>
      </c>
      <c r="P393" s="41">
        <v>1162.20066</v>
      </c>
      <c r="Q393" s="41">
        <v>1131.55066</v>
      </c>
      <c r="R393" s="41">
        <v>1098.97066</v>
      </c>
      <c r="S393" s="41">
        <v>1047.24066</v>
      </c>
      <c r="T393" s="41">
        <v>970.7306600000001</v>
      </c>
      <c r="U393" s="41">
        <v>1010.68066</v>
      </c>
      <c r="V393" s="41">
        <v>1136.7906600000001</v>
      </c>
      <c r="W393" s="41">
        <v>1124.07066</v>
      </c>
      <c r="X393" s="41">
        <v>1054.20066</v>
      </c>
      <c r="Y393" s="41">
        <v>904.9606600000001</v>
      </c>
    </row>
    <row r="394" spans="1:25" ht="15.75">
      <c r="A394" s="40">
        <f t="shared" si="9"/>
        <v>44772</v>
      </c>
      <c r="B394" s="41">
        <v>1071.31066</v>
      </c>
      <c r="C394" s="41">
        <v>1003.77066</v>
      </c>
      <c r="D394" s="41">
        <v>943.66066</v>
      </c>
      <c r="E394" s="41">
        <v>922.7306600000001</v>
      </c>
      <c r="F394" s="41">
        <v>906.0906600000001</v>
      </c>
      <c r="G394" s="41">
        <v>905.7106600000001</v>
      </c>
      <c r="H394" s="41">
        <v>904.49066</v>
      </c>
      <c r="I394" s="41">
        <v>1038.23066</v>
      </c>
      <c r="J394" s="41">
        <v>905.39066</v>
      </c>
      <c r="K394" s="41">
        <v>905.53066</v>
      </c>
      <c r="L394" s="41">
        <v>999.6006600000001</v>
      </c>
      <c r="M394" s="41">
        <v>1096.01066</v>
      </c>
      <c r="N394" s="41">
        <v>1167.74066</v>
      </c>
      <c r="O394" s="41">
        <v>1210.36066</v>
      </c>
      <c r="P394" s="41">
        <v>1227.00066</v>
      </c>
      <c r="Q394" s="41">
        <v>1216.56066</v>
      </c>
      <c r="R394" s="41">
        <v>1235.61066</v>
      </c>
      <c r="S394" s="41">
        <v>1233.68066</v>
      </c>
      <c r="T394" s="41">
        <v>1182.62066</v>
      </c>
      <c r="U394" s="41">
        <v>1162.40066</v>
      </c>
      <c r="V394" s="41">
        <v>1306.01066</v>
      </c>
      <c r="W394" s="41">
        <v>1297.75066</v>
      </c>
      <c r="X394" s="41">
        <v>1266.01066</v>
      </c>
      <c r="Y394" s="41">
        <v>1044.63066</v>
      </c>
    </row>
    <row r="395" spans="1:25" ht="15.75">
      <c r="A395" s="40">
        <f t="shared" si="9"/>
        <v>44773</v>
      </c>
      <c r="B395" s="41">
        <v>1075.5406600000001</v>
      </c>
      <c r="C395" s="41">
        <v>993.99066</v>
      </c>
      <c r="D395" s="41">
        <v>940.3406600000001</v>
      </c>
      <c r="E395" s="41">
        <v>922.00066</v>
      </c>
      <c r="F395" s="41">
        <v>910.9606600000001</v>
      </c>
      <c r="G395" s="41">
        <v>906.82066</v>
      </c>
      <c r="H395" s="41">
        <v>940.0906600000001</v>
      </c>
      <c r="I395" s="41">
        <v>1018.4606600000001</v>
      </c>
      <c r="J395" s="41">
        <v>905.88066</v>
      </c>
      <c r="K395" s="41">
        <v>926.93066</v>
      </c>
      <c r="L395" s="41">
        <v>1082.46066</v>
      </c>
      <c r="M395" s="41">
        <v>1165.93066</v>
      </c>
      <c r="N395" s="41">
        <v>1226.40066</v>
      </c>
      <c r="O395" s="41">
        <v>1254.91066</v>
      </c>
      <c r="P395" s="41">
        <v>1260.19066</v>
      </c>
      <c r="Q395" s="41">
        <v>1239.87066</v>
      </c>
      <c r="R395" s="41">
        <v>1260.5406600000001</v>
      </c>
      <c r="S395" s="41">
        <v>1258.96066</v>
      </c>
      <c r="T395" s="41">
        <v>1190.97066</v>
      </c>
      <c r="U395" s="41">
        <v>1191.23066</v>
      </c>
      <c r="V395" s="41">
        <v>1378.7906600000001</v>
      </c>
      <c r="W395" s="41">
        <v>1372.16066</v>
      </c>
      <c r="X395" s="41">
        <v>1328.20066</v>
      </c>
      <c r="Y395" s="41">
        <v>1084.49066</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44743</v>
      </c>
      <c r="B402" s="41">
        <v>904.87561</v>
      </c>
      <c r="C402" s="41">
        <v>902.03561</v>
      </c>
      <c r="D402" s="41">
        <v>906.29561</v>
      </c>
      <c r="E402" s="41">
        <v>906.30561</v>
      </c>
      <c r="F402" s="41">
        <v>906.27561</v>
      </c>
      <c r="G402" s="41">
        <v>906.69561</v>
      </c>
      <c r="H402" s="41">
        <v>905.7356100000001</v>
      </c>
      <c r="I402" s="41">
        <v>937.1156100000001</v>
      </c>
      <c r="J402" s="41">
        <v>905.64561</v>
      </c>
      <c r="K402" s="41">
        <v>905.63561</v>
      </c>
      <c r="L402" s="41">
        <v>905.6056100000001</v>
      </c>
      <c r="M402" s="41">
        <v>920.0956100000001</v>
      </c>
      <c r="N402" s="41">
        <v>949.27561</v>
      </c>
      <c r="O402" s="41">
        <v>986.04561</v>
      </c>
      <c r="P402" s="41">
        <v>968.02561</v>
      </c>
      <c r="Q402" s="41">
        <v>930.5856100000001</v>
      </c>
      <c r="R402" s="41">
        <v>912.87561</v>
      </c>
      <c r="S402" s="41">
        <v>905.53561</v>
      </c>
      <c r="T402" s="41">
        <v>905.27561</v>
      </c>
      <c r="U402" s="41">
        <v>905.3556100000001</v>
      </c>
      <c r="V402" s="41">
        <v>968.4756100000001</v>
      </c>
      <c r="W402" s="41">
        <v>904.27561</v>
      </c>
      <c r="X402" s="41">
        <v>904.30561</v>
      </c>
      <c r="Y402" s="41">
        <v>904.51561</v>
      </c>
    </row>
    <row r="403" spans="1:25" ht="15.75">
      <c r="A403" s="40">
        <f>A402+1</f>
        <v>44744</v>
      </c>
      <c r="B403" s="41">
        <v>906.2356100000001</v>
      </c>
      <c r="C403" s="41">
        <v>906.69561</v>
      </c>
      <c r="D403" s="41">
        <v>906.69561</v>
      </c>
      <c r="E403" s="41">
        <v>906.69561</v>
      </c>
      <c r="F403" s="41">
        <v>906.69561</v>
      </c>
      <c r="G403" s="41">
        <v>906.69561</v>
      </c>
      <c r="H403" s="41">
        <v>906.69561</v>
      </c>
      <c r="I403" s="41">
        <v>906.69561</v>
      </c>
      <c r="J403" s="41">
        <v>905.78561</v>
      </c>
      <c r="K403" s="41">
        <v>905.66561</v>
      </c>
      <c r="L403" s="41">
        <v>905.68561</v>
      </c>
      <c r="M403" s="41">
        <v>905.6156100000001</v>
      </c>
      <c r="N403" s="41">
        <v>905.6156100000001</v>
      </c>
      <c r="O403" s="41">
        <v>905.6156100000001</v>
      </c>
      <c r="P403" s="41">
        <v>905.6056100000001</v>
      </c>
      <c r="Q403" s="41">
        <v>905.5856100000001</v>
      </c>
      <c r="R403" s="41">
        <v>905.55561</v>
      </c>
      <c r="S403" s="41">
        <v>905.44561</v>
      </c>
      <c r="T403" s="41">
        <v>905.4656100000001</v>
      </c>
      <c r="U403" s="41">
        <v>905.4656100000001</v>
      </c>
      <c r="V403" s="41">
        <v>904.4756100000001</v>
      </c>
      <c r="W403" s="41">
        <v>904.26561</v>
      </c>
      <c r="X403" s="41">
        <v>904.37561</v>
      </c>
      <c r="Y403" s="41">
        <v>904.3556100000001</v>
      </c>
    </row>
    <row r="404" spans="1:25" ht="15.75">
      <c r="A404" s="40">
        <f aca="true" t="shared" si="10" ref="A404:A432">A403+1</f>
        <v>44745</v>
      </c>
      <c r="B404" s="41">
        <v>768.18561</v>
      </c>
      <c r="C404" s="41">
        <v>883.5956100000001</v>
      </c>
      <c r="D404" s="41">
        <v>906.69561</v>
      </c>
      <c r="E404" s="41">
        <v>906.69561</v>
      </c>
      <c r="F404" s="41">
        <v>906.69561</v>
      </c>
      <c r="G404" s="41">
        <v>906.69561</v>
      </c>
      <c r="H404" s="41">
        <v>906.69561</v>
      </c>
      <c r="I404" s="41">
        <v>748.4656100000001</v>
      </c>
      <c r="J404" s="41">
        <v>906.04561</v>
      </c>
      <c r="K404" s="41">
        <v>905.7256100000001</v>
      </c>
      <c r="L404" s="41">
        <v>905.69561</v>
      </c>
      <c r="M404" s="41">
        <v>916.54561</v>
      </c>
      <c r="N404" s="41">
        <v>941.8256100000001</v>
      </c>
      <c r="O404" s="41">
        <v>966.90561</v>
      </c>
      <c r="P404" s="41">
        <v>968.15561</v>
      </c>
      <c r="Q404" s="41">
        <v>931.2156100000001</v>
      </c>
      <c r="R404" s="41">
        <v>905.44561</v>
      </c>
      <c r="S404" s="41">
        <v>905.3656100000001</v>
      </c>
      <c r="T404" s="41">
        <v>905.3356100000001</v>
      </c>
      <c r="U404" s="41">
        <v>905.2356100000001</v>
      </c>
      <c r="V404" s="41">
        <v>904.18561</v>
      </c>
      <c r="W404" s="41">
        <v>904.03561</v>
      </c>
      <c r="X404" s="41">
        <v>904.30561</v>
      </c>
      <c r="Y404" s="41">
        <v>904.0856100000001</v>
      </c>
    </row>
    <row r="405" spans="1:25" ht="15.75">
      <c r="A405" s="40">
        <f t="shared" si="10"/>
        <v>44746</v>
      </c>
      <c r="B405" s="41">
        <v>910.8656100000001</v>
      </c>
      <c r="C405" s="41">
        <v>906.2256100000001</v>
      </c>
      <c r="D405" s="41">
        <v>906.13561</v>
      </c>
      <c r="E405" s="41">
        <v>906.18561</v>
      </c>
      <c r="F405" s="41">
        <v>906.17561</v>
      </c>
      <c r="G405" s="41">
        <v>906.69561</v>
      </c>
      <c r="H405" s="41">
        <v>905.3456100000001</v>
      </c>
      <c r="I405" s="41">
        <v>902.27561</v>
      </c>
      <c r="J405" s="41">
        <v>905.3456100000001</v>
      </c>
      <c r="K405" s="41">
        <v>905.25561</v>
      </c>
      <c r="L405" s="41">
        <v>905.27561</v>
      </c>
      <c r="M405" s="41">
        <v>924.62561</v>
      </c>
      <c r="N405" s="41">
        <v>963.26561</v>
      </c>
      <c r="O405" s="41">
        <v>1001.79561</v>
      </c>
      <c r="P405" s="41">
        <v>991.52561</v>
      </c>
      <c r="Q405" s="41">
        <v>940.4656100000001</v>
      </c>
      <c r="R405" s="41">
        <v>905.1056100000001</v>
      </c>
      <c r="S405" s="41">
        <v>905.3256100000001</v>
      </c>
      <c r="T405" s="41">
        <v>905.04561</v>
      </c>
      <c r="U405" s="41">
        <v>904.9756100000001</v>
      </c>
      <c r="V405" s="41">
        <v>904.7356100000001</v>
      </c>
      <c r="W405" s="41">
        <v>904.7056100000001</v>
      </c>
      <c r="X405" s="41">
        <v>904.76561</v>
      </c>
      <c r="Y405" s="41">
        <v>904.9756100000001</v>
      </c>
    </row>
    <row r="406" spans="1:25" ht="15.75">
      <c r="A406" s="40">
        <f t="shared" si="10"/>
        <v>44747</v>
      </c>
      <c r="B406" s="41">
        <v>926.30561</v>
      </c>
      <c r="C406" s="41">
        <v>906.3656100000001</v>
      </c>
      <c r="D406" s="41">
        <v>906.25561</v>
      </c>
      <c r="E406" s="41">
        <v>906.29561</v>
      </c>
      <c r="F406" s="41">
        <v>906.69561</v>
      </c>
      <c r="G406" s="41">
        <v>906.69561</v>
      </c>
      <c r="H406" s="41">
        <v>905.64561</v>
      </c>
      <c r="I406" s="41">
        <v>965.2156100000001</v>
      </c>
      <c r="J406" s="41">
        <v>905.66561</v>
      </c>
      <c r="K406" s="41">
        <v>905.64561</v>
      </c>
      <c r="L406" s="41">
        <v>905.56561</v>
      </c>
      <c r="M406" s="41">
        <v>923.66561</v>
      </c>
      <c r="N406" s="41">
        <v>971.19561</v>
      </c>
      <c r="O406" s="41">
        <v>1017.49561</v>
      </c>
      <c r="P406" s="41">
        <v>1006.92561</v>
      </c>
      <c r="Q406" s="41">
        <v>945.8256100000001</v>
      </c>
      <c r="R406" s="41">
        <v>905.44561</v>
      </c>
      <c r="S406" s="41">
        <v>905.44561</v>
      </c>
      <c r="T406" s="41">
        <v>905.55561</v>
      </c>
      <c r="U406" s="41">
        <v>905.49561</v>
      </c>
      <c r="V406" s="41">
        <v>904.5856100000001</v>
      </c>
      <c r="W406" s="41">
        <v>904.42561</v>
      </c>
      <c r="X406" s="41">
        <v>904.44561</v>
      </c>
      <c r="Y406" s="41">
        <v>904.7356100000001</v>
      </c>
    </row>
    <row r="407" spans="1:25" ht="15.75">
      <c r="A407" s="40">
        <f t="shared" si="10"/>
        <v>44748</v>
      </c>
      <c r="B407" s="41">
        <v>905.94561</v>
      </c>
      <c r="C407" s="41">
        <v>906.4856100000001</v>
      </c>
      <c r="D407" s="41">
        <v>906.2256100000001</v>
      </c>
      <c r="E407" s="41">
        <v>906.27561</v>
      </c>
      <c r="F407" s="41">
        <v>906.69561</v>
      </c>
      <c r="G407" s="41">
        <v>906.69561</v>
      </c>
      <c r="H407" s="41">
        <v>905.6156100000001</v>
      </c>
      <c r="I407" s="41">
        <v>989.6056100000001</v>
      </c>
      <c r="J407" s="41">
        <v>905.52561</v>
      </c>
      <c r="K407" s="41">
        <v>905.51561</v>
      </c>
      <c r="L407" s="41">
        <v>905.4756100000001</v>
      </c>
      <c r="M407" s="41">
        <v>905.42561</v>
      </c>
      <c r="N407" s="41">
        <v>922.65561</v>
      </c>
      <c r="O407" s="41">
        <v>974.62561</v>
      </c>
      <c r="P407" s="41">
        <v>991.3356100000001</v>
      </c>
      <c r="Q407" s="41">
        <v>984.41561</v>
      </c>
      <c r="R407" s="41">
        <v>1021.8356100000001</v>
      </c>
      <c r="S407" s="41">
        <v>991.75561</v>
      </c>
      <c r="T407" s="41">
        <v>968.00561</v>
      </c>
      <c r="U407" s="41">
        <v>1002.75561</v>
      </c>
      <c r="V407" s="41">
        <v>1049.41561</v>
      </c>
      <c r="W407" s="41">
        <v>1004.41561</v>
      </c>
      <c r="X407" s="41">
        <v>904.52561</v>
      </c>
      <c r="Y407" s="41">
        <v>905.03561</v>
      </c>
    </row>
    <row r="408" spans="1:25" ht="15.75">
      <c r="A408" s="40">
        <f t="shared" si="10"/>
        <v>44749</v>
      </c>
      <c r="B408" s="41">
        <v>752.0756100000001</v>
      </c>
      <c r="C408" s="41">
        <v>880.12561</v>
      </c>
      <c r="D408" s="41">
        <v>906.69561</v>
      </c>
      <c r="E408" s="41">
        <v>906.69561</v>
      </c>
      <c r="F408" s="41">
        <v>906.69561</v>
      </c>
      <c r="G408" s="41">
        <v>906.69561</v>
      </c>
      <c r="H408" s="41">
        <v>906.68561</v>
      </c>
      <c r="I408" s="41">
        <v>968.1056100000001</v>
      </c>
      <c r="J408" s="41">
        <v>905.3456100000001</v>
      </c>
      <c r="K408" s="41">
        <v>905.74561</v>
      </c>
      <c r="L408" s="41">
        <v>905.75561</v>
      </c>
      <c r="M408" s="41">
        <v>905.74561</v>
      </c>
      <c r="N408" s="41">
        <v>938.8656100000001</v>
      </c>
      <c r="O408" s="41">
        <v>988.9656100000001</v>
      </c>
      <c r="P408" s="41">
        <v>1007.50561</v>
      </c>
      <c r="Q408" s="41">
        <v>1005.16561</v>
      </c>
      <c r="R408" s="41">
        <v>1034.85561</v>
      </c>
      <c r="S408" s="41">
        <v>1009.7056100000001</v>
      </c>
      <c r="T408" s="41">
        <v>979.64561</v>
      </c>
      <c r="U408" s="41">
        <v>1016.8256100000001</v>
      </c>
      <c r="V408" s="41">
        <v>1069.15561</v>
      </c>
      <c r="W408" s="41">
        <v>1027.7856100000001</v>
      </c>
      <c r="X408" s="41">
        <v>926.26561</v>
      </c>
      <c r="Y408" s="41">
        <v>905.3656100000001</v>
      </c>
    </row>
    <row r="409" spans="1:25" ht="15.75">
      <c r="A409" s="40">
        <f t="shared" si="10"/>
        <v>44750</v>
      </c>
      <c r="B409" s="41">
        <v>906.5956100000001</v>
      </c>
      <c r="C409" s="41">
        <v>907.76561</v>
      </c>
      <c r="D409" s="41">
        <v>906.0956100000001</v>
      </c>
      <c r="E409" s="41">
        <v>906.1156100000001</v>
      </c>
      <c r="F409" s="41">
        <v>906.0956100000001</v>
      </c>
      <c r="G409" s="41">
        <v>906.69561</v>
      </c>
      <c r="H409" s="41">
        <v>905.7256100000001</v>
      </c>
      <c r="I409" s="41">
        <v>1017.94561</v>
      </c>
      <c r="J409" s="41">
        <v>905.62561</v>
      </c>
      <c r="K409" s="41">
        <v>905.64561</v>
      </c>
      <c r="L409" s="41">
        <v>905.65561</v>
      </c>
      <c r="M409" s="41">
        <v>905.67561</v>
      </c>
      <c r="N409" s="41">
        <v>960.8656100000001</v>
      </c>
      <c r="O409" s="41">
        <v>1012.26561</v>
      </c>
      <c r="P409" s="41">
        <v>1028.2956100000001</v>
      </c>
      <c r="Q409" s="41">
        <v>1019.5756100000001</v>
      </c>
      <c r="R409" s="41">
        <v>1052.32561</v>
      </c>
      <c r="S409" s="41">
        <v>1026.86561</v>
      </c>
      <c r="T409" s="41">
        <v>1017.7256100000001</v>
      </c>
      <c r="U409" s="41">
        <v>1066.5456100000001</v>
      </c>
      <c r="V409" s="41">
        <v>1150.71561</v>
      </c>
      <c r="W409" s="41">
        <v>1089.40561</v>
      </c>
      <c r="X409" s="41">
        <v>964.0756100000001</v>
      </c>
      <c r="Y409" s="41">
        <v>905.26561</v>
      </c>
    </row>
    <row r="410" spans="1:25" ht="15.75">
      <c r="A410" s="40">
        <f t="shared" si="10"/>
        <v>44751</v>
      </c>
      <c r="B410" s="41">
        <v>961.7256100000001</v>
      </c>
      <c r="C410" s="41">
        <v>858.2356100000001</v>
      </c>
      <c r="D410" s="41">
        <v>906.69561</v>
      </c>
      <c r="E410" s="41">
        <v>906.69561</v>
      </c>
      <c r="F410" s="41">
        <v>906.69561</v>
      </c>
      <c r="G410" s="41">
        <v>906.69561</v>
      </c>
      <c r="H410" s="41">
        <v>906.69561</v>
      </c>
      <c r="I410" s="41">
        <v>977.65561</v>
      </c>
      <c r="J410" s="41">
        <v>905.89561</v>
      </c>
      <c r="K410" s="41">
        <v>905.7156100000001</v>
      </c>
      <c r="L410" s="41">
        <v>905.8656100000001</v>
      </c>
      <c r="M410" s="41">
        <v>908.40561</v>
      </c>
      <c r="N410" s="41">
        <v>968.39561</v>
      </c>
      <c r="O410" s="41">
        <v>1013.89561</v>
      </c>
      <c r="P410" s="41">
        <v>1028.66561</v>
      </c>
      <c r="Q410" s="41">
        <v>1024.56561</v>
      </c>
      <c r="R410" s="41">
        <v>1071.64561</v>
      </c>
      <c r="S410" s="41">
        <v>1046.99561</v>
      </c>
      <c r="T410" s="41">
        <v>1025.84561</v>
      </c>
      <c r="U410" s="41">
        <v>1043.85561</v>
      </c>
      <c r="V410" s="41">
        <v>1105.8056100000001</v>
      </c>
      <c r="W410" s="41">
        <v>1077.7956100000001</v>
      </c>
      <c r="X410" s="41">
        <v>971.37561</v>
      </c>
      <c r="Y410" s="41">
        <v>904.88561</v>
      </c>
    </row>
    <row r="411" spans="1:25" ht="15.75">
      <c r="A411" s="40">
        <f t="shared" si="10"/>
        <v>44752</v>
      </c>
      <c r="B411" s="41">
        <v>976.7256100000001</v>
      </c>
      <c r="C411" s="41">
        <v>905.8556100000001</v>
      </c>
      <c r="D411" s="41">
        <v>906.69561</v>
      </c>
      <c r="E411" s="41">
        <v>906.69561</v>
      </c>
      <c r="F411" s="41">
        <v>906.69561</v>
      </c>
      <c r="G411" s="41">
        <v>906.69561</v>
      </c>
      <c r="H411" s="41">
        <v>906.69561</v>
      </c>
      <c r="I411" s="41">
        <v>809.52561</v>
      </c>
      <c r="J411" s="41">
        <v>905.90561</v>
      </c>
      <c r="K411" s="41">
        <v>905.29561</v>
      </c>
      <c r="L411" s="41">
        <v>905.53561</v>
      </c>
      <c r="M411" s="41">
        <v>905.5956100000001</v>
      </c>
      <c r="N411" s="41">
        <v>943.68561</v>
      </c>
      <c r="O411" s="41">
        <v>999.79561</v>
      </c>
      <c r="P411" s="41">
        <v>976.0756100000001</v>
      </c>
      <c r="Q411" s="41">
        <v>958.9556100000001</v>
      </c>
      <c r="R411" s="41">
        <v>1002.79561</v>
      </c>
      <c r="S411" s="41">
        <v>985.88561</v>
      </c>
      <c r="T411" s="41">
        <v>905.5756100000001</v>
      </c>
      <c r="U411" s="41">
        <v>905.55561</v>
      </c>
      <c r="V411" s="41">
        <v>990.18561</v>
      </c>
      <c r="W411" s="41">
        <v>948.7156100000001</v>
      </c>
      <c r="X411" s="41">
        <v>904.6156100000001</v>
      </c>
      <c r="Y411" s="41">
        <v>904.7156100000001</v>
      </c>
    </row>
    <row r="412" spans="1:25" ht="15.75">
      <c r="A412" s="40">
        <f t="shared" si="10"/>
        <v>44753</v>
      </c>
      <c r="B412" s="41">
        <v>958.3556100000001</v>
      </c>
      <c r="C412" s="41">
        <v>910.67561</v>
      </c>
      <c r="D412" s="41">
        <v>906.04561</v>
      </c>
      <c r="E412" s="41">
        <v>906.69561</v>
      </c>
      <c r="F412" s="41">
        <v>906.69561</v>
      </c>
      <c r="G412" s="41">
        <v>905.80561</v>
      </c>
      <c r="H412" s="41">
        <v>904.42561</v>
      </c>
      <c r="I412" s="41">
        <v>954.81561</v>
      </c>
      <c r="J412" s="41">
        <v>905.17561</v>
      </c>
      <c r="K412" s="41">
        <v>905.37561</v>
      </c>
      <c r="L412" s="41">
        <v>905.37561</v>
      </c>
      <c r="M412" s="41">
        <v>905.3556100000001</v>
      </c>
      <c r="N412" s="41">
        <v>946.4756100000001</v>
      </c>
      <c r="O412" s="41">
        <v>1011.68561</v>
      </c>
      <c r="P412" s="41">
        <v>987.04561</v>
      </c>
      <c r="Q412" s="41">
        <v>965.02561</v>
      </c>
      <c r="R412" s="41">
        <v>1008.81561</v>
      </c>
      <c r="S412" s="41">
        <v>992.29561</v>
      </c>
      <c r="T412" s="41">
        <v>905.30561</v>
      </c>
      <c r="U412" s="41">
        <v>905.24561</v>
      </c>
      <c r="V412" s="41">
        <v>995.9656100000001</v>
      </c>
      <c r="W412" s="41">
        <v>944.67561</v>
      </c>
      <c r="X412" s="41">
        <v>903.69561</v>
      </c>
      <c r="Y412" s="41">
        <v>904.5956100000001</v>
      </c>
    </row>
    <row r="413" spans="1:25" ht="15.75">
      <c r="A413" s="40">
        <f t="shared" si="10"/>
        <v>44754</v>
      </c>
      <c r="B413" s="41">
        <v>936.14561</v>
      </c>
      <c r="C413" s="41">
        <v>911.38561</v>
      </c>
      <c r="D413" s="41">
        <v>905.31561</v>
      </c>
      <c r="E413" s="41">
        <v>905.43561</v>
      </c>
      <c r="F413" s="41">
        <v>905.4556100000001</v>
      </c>
      <c r="G413" s="41">
        <v>905.3256100000001</v>
      </c>
      <c r="H413" s="41">
        <v>903.26561</v>
      </c>
      <c r="I413" s="41">
        <v>959.24561</v>
      </c>
      <c r="J413" s="41">
        <v>904.9856100000001</v>
      </c>
      <c r="K413" s="41">
        <v>905.30561</v>
      </c>
      <c r="L413" s="41">
        <v>905.3356100000001</v>
      </c>
      <c r="M413" s="41">
        <v>905.3356100000001</v>
      </c>
      <c r="N413" s="41">
        <v>945.94561</v>
      </c>
      <c r="O413" s="41">
        <v>1009.42561</v>
      </c>
      <c r="P413" s="41">
        <v>985.1156100000001</v>
      </c>
      <c r="Q413" s="41">
        <v>970.0856100000001</v>
      </c>
      <c r="R413" s="41">
        <v>1014.15561</v>
      </c>
      <c r="S413" s="41">
        <v>998.87561</v>
      </c>
      <c r="T413" s="41">
        <v>905.28561</v>
      </c>
      <c r="U413" s="41">
        <v>905.2056100000001</v>
      </c>
      <c r="V413" s="41">
        <v>990.18561</v>
      </c>
      <c r="W413" s="41">
        <v>935.43561</v>
      </c>
      <c r="X413" s="41">
        <v>903.63561</v>
      </c>
      <c r="Y413" s="41">
        <v>904.2056100000001</v>
      </c>
    </row>
    <row r="414" spans="1:25" ht="15.75">
      <c r="A414" s="40">
        <f t="shared" si="10"/>
        <v>44755</v>
      </c>
      <c r="B414" s="41">
        <v>952.94561</v>
      </c>
      <c r="C414" s="41">
        <v>917.2056100000001</v>
      </c>
      <c r="D414" s="41">
        <v>905.2156100000001</v>
      </c>
      <c r="E414" s="41">
        <v>905.50561</v>
      </c>
      <c r="F414" s="41">
        <v>905.63561</v>
      </c>
      <c r="G414" s="41">
        <v>905.37561</v>
      </c>
      <c r="H414" s="41">
        <v>904.54561</v>
      </c>
      <c r="I414" s="41">
        <v>966.56561</v>
      </c>
      <c r="J414" s="41">
        <v>905.00561</v>
      </c>
      <c r="K414" s="41">
        <v>905.38561</v>
      </c>
      <c r="L414" s="41">
        <v>926.27561</v>
      </c>
      <c r="M414" s="41">
        <v>1021.37561</v>
      </c>
      <c r="N414" s="41">
        <v>1087.91561</v>
      </c>
      <c r="O414" s="41">
        <v>1127.34561</v>
      </c>
      <c r="P414" s="41">
        <v>1129.58561</v>
      </c>
      <c r="Q414" s="41">
        <v>1121.39561</v>
      </c>
      <c r="R414" s="41">
        <v>1121.07561</v>
      </c>
      <c r="S414" s="41">
        <v>1097.63561</v>
      </c>
      <c r="T414" s="41">
        <v>1055.99561</v>
      </c>
      <c r="U414" s="41">
        <v>1027.18561</v>
      </c>
      <c r="V414" s="41">
        <v>1194.0456100000001</v>
      </c>
      <c r="W414" s="41">
        <v>1173.60561</v>
      </c>
      <c r="X414" s="41">
        <v>1070.22561</v>
      </c>
      <c r="Y414" s="41">
        <v>927.65561</v>
      </c>
    </row>
    <row r="415" spans="1:25" ht="15.75">
      <c r="A415" s="40">
        <f t="shared" si="10"/>
        <v>44756</v>
      </c>
      <c r="B415" s="41">
        <v>981.50561</v>
      </c>
      <c r="C415" s="41">
        <v>920.53561</v>
      </c>
      <c r="D415" s="41">
        <v>798.39561</v>
      </c>
      <c r="E415" s="41">
        <v>844.00561</v>
      </c>
      <c r="F415" s="41">
        <v>906.69561</v>
      </c>
      <c r="G415" s="41">
        <v>906.68561</v>
      </c>
      <c r="H415" s="41">
        <v>884.0856100000001</v>
      </c>
      <c r="I415" s="41">
        <v>1026.34561</v>
      </c>
      <c r="J415" s="41">
        <v>904.9756100000001</v>
      </c>
      <c r="K415" s="41">
        <v>942.7256100000001</v>
      </c>
      <c r="L415" s="41">
        <v>1035.7956100000001</v>
      </c>
      <c r="M415" s="41">
        <v>1108.20561</v>
      </c>
      <c r="N415" s="41">
        <v>1134.75561</v>
      </c>
      <c r="O415" s="41">
        <v>1165.68561</v>
      </c>
      <c r="P415" s="41">
        <v>1148.49561</v>
      </c>
      <c r="Q415" s="41">
        <v>1137.38561</v>
      </c>
      <c r="R415" s="41">
        <v>1137.5556100000001</v>
      </c>
      <c r="S415" s="41">
        <v>1144.12561</v>
      </c>
      <c r="T415" s="41">
        <v>1092.07561</v>
      </c>
      <c r="U415" s="41">
        <v>1119.5256100000001</v>
      </c>
      <c r="V415" s="41">
        <v>1279.50561</v>
      </c>
      <c r="W415" s="41">
        <v>1291.56561</v>
      </c>
      <c r="X415" s="41">
        <v>1175.36561</v>
      </c>
      <c r="Y415" s="41">
        <v>961.94561</v>
      </c>
    </row>
    <row r="416" spans="1:25" ht="15.75">
      <c r="A416" s="40">
        <f t="shared" si="10"/>
        <v>44757</v>
      </c>
      <c r="B416" s="41">
        <v>1033.89561</v>
      </c>
      <c r="C416" s="41">
        <v>972.78561</v>
      </c>
      <c r="D416" s="41">
        <v>916.0756100000001</v>
      </c>
      <c r="E416" s="41">
        <v>906.42561</v>
      </c>
      <c r="F416" s="41">
        <v>905.3656100000001</v>
      </c>
      <c r="G416" s="41">
        <v>905.19561</v>
      </c>
      <c r="H416" s="41">
        <v>909.39561</v>
      </c>
      <c r="I416" s="41">
        <v>1051.5156100000002</v>
      </c>
      <c r="J416" s="41">
        <v>904.50561</v>
      </c>
      <c r="K416" s="41">
        <v>955.39561</v>
      </c>
      <c r="L416" s="41">
        <v>1069.94561</v>
      </c>
      <c r="M416" s="41">
        <v>1137.49561</v>
      </c>
      <c r="N416" s="41">
        <v>1169.93561</v>
      </c>
      <c r="O416" s="41">
        <v>1191.07561</v>
      </c>
      <c r="P416" s="41">
        <v>1168.0156100000002</v>
      </c>
      <c r="Q416" s="41">
        <v>1153.0356100000001</v>
      </c>
      <c r="R416" s="41">
        <v>1158.10561</v>
      </c>
      <c r="S416" s="41">
        <v>1144.3056100000001</v>
      </c>
      <c r="T416" s="41">
        <v>1089.06561</v>
      </c>
      <c r="U416" s="41">
        <v>1104.16561</v>
      </c>
      <c r="V416" s="41">
        <v>1282.57561</v>
      </c>
      <c r="W416" s="41">
        <v>1267.69561</v>
      </c>
      <c r="X416" s="41">
        <v>1182.44561</v>
      </c>
      <c r="Y416" s="41">
        <v>925.17561</v>
      </c>
    </row>
    <row r="417" spans="1:25" ht="15.75">
      <c r="A417" s="40">
        <f t="shared" si="10"/>
        <v>44758</v>
      </c>
      <c r="B417" s="41">
        <v>1084.10561</v>
      </c>
      <c r="C417" s="41">
        <v>991.16561</v>
      </c>
      <c r="D417" s="41">
        <v>955.7156100000001</v>
      </c>
      <c r="E417" s="41">
        <v>927.67561</v>
      </c>
      <c r="F417" s="41">
        <v>913.2356100000001</v>
      </c>
      <c r="G417" s="41">
        <v>907.0756100000001</v>
      </c>
      <c r="H417" s="41">
        <v>959.51561</v>
      </c>
      <c r="I417" s="41">
        <v>1084.2856100000001</v>
      </c>
      <c r="J417" s="41">
        <v>904.5756100000001</v>
      </c>
      <c r="K417" s="41">
        <v>942.3256100000001</v>
      </c>
      <c r="L417" s="41">
        <v>1056.40561</v>
      </c>
      <c r="M417" s="41">
        <v>1105.50561</v>
      </c>
      <c r="N417" s="41">
        <v>1130.7656100000002</v>
      </c>
      <c r="O417" s="41">
        <v>1160.75561</v>
      </c>
      <c r="P417" s="41">
        <v>1150.19561</v>
      </c>
      <c r="Q417" s="41">
        <v>1147.70561</v>
      </c>
      <c r="R417" s="41">
        <v>1164.75561</v>
      </c>
      <c r="S417" s="41">
        <v>1176.40561</v>
      </c>
      <c r="T417" s="41">
        <v>1143.0456100000001</v>
      </c>
      <c r="U417" s="41">
        <v>1160.96561</v>
      </c>
      <c r="V417" s="41">
        <v>1309.19561</v>
      </c>
      <c r="W417" s="41">
        <v>1299.90561</v>
      </c>
      <c r="X417" s="41">
        <v>1261.45561</v>
      </c>
      <c r="Y417" s="41">
        <v>1052.73561</v>
      </c>
    </row>
    <row r="418" spans="1:25" ht="15.75">
      <c r="A418" s="40">
        <f t="shared" si="10"/>
        <v>44759</v>
      </c>
      <c r="B418" s="41">
        <v>1106.20561</v>
      </c>
      <c r="C418" s="41">
        <v>1018.91561</v>
      </c>
      <c r="D418" s="41">
        <v>982.81561</v>
      </c>
      <c r="E418" s="41">
        <v>945.43561</v>
      </c>
      <c r="F418" s="41">
        <v>925.2356100000001</v>
      </c>
      <c r="G418" s="41">
        <v>914.5956100000001</v>
      </c>
      <c r="H418" s="41">
        <v>957.38561</v>
      </c>
      <c r="I418" s="41">
        <v>1087.91561</v>
      </c>
      <c r="J418" s="41">
        <v>905.91561</v>
      </c>
      <c r="K418" s="41">
        <v>905.64561</v>
      </c>
      <c r="L418" s="41">
        <v>1003.17561</v>
      </c>
      <c r="M418" s="41">
        <v>1088.40561</v>
      </c>
      <c r="N418" s="41">
        <v>1123.37561</v>
      </c>
      <c r="O418" s="41">
        <v>1172.37561</v>
      </c>
      <c r="P418" s="41">
        <v>1167.87561</v>
      </c>
      <c r="Q418" s="41">
        <v>1144.21561</v>
      </c>
      <c r="R418" s="41">
        <v>1124.72561</v>
      </c>
      <c r="S418" s="41">
        <v>1078.0156100000002</v>
      </c>
      <c r="T418" s="41">
        <v>1014.43561</v>
      </c>
      <c r="U418" s="41">
        <v>1050.11561</v>
      </c>
      <c r="V418" s="41">
        <v>1179.40561</v>
      </c>
      <c r="W418" s="41">
        <v>1183.8056100000001</v>
      </c>
      <c r="X418" s="41">
        <v>1086.8056100000001</v>
      </c>
      <c r="Y418" s="41">
        <v>942.3656100000001</v>
      </c>
    </row>
    <row r="419" spans="1:25" ht="15.75">
      <c r="A419" s="40">
        <f t="shared" si="10"/>
        <v>44760</v>
      </c>
      <c r="B419" s="41">
        <v>1067.93561</v>
      </c>
      <c r="C419" s="41">
        <v>1018.7056100000001</v>
      </c>
      <c r="D419" s="41">
        <v>970.00561</v>
      </c>
      <c r="E419" s="41">
        <v>939.01561</v>
      </c>
      <c r="F419" s="41">
        <v>920.31561</v>
      </c>
      <c r="G419" s="41">
        <v>912.06561</v>
      </c>
      <c r="H419" s="41">
        <v>953.3256100000001</v>
      </c>
      <c r="I419" s="41">
        <v>1080.84561</v>
      </c>
      <c r="J419" s="41">
        <v>905.53561</v>
      </c>
      <c r="K419" s="41">
        <v>905.44561</v>
      </c>
      <c r="L419" s="41">
        <v>1013.27561</v>
      </c>
      <c r="M419" s="41">
        <v>1090.25561</v>
      </c>
      <c r="N419" s="41">
        <v>1126.35561</v>
      </c>
      <c r="O419" s="41">
        <v>1160.2656100000002</v>
      </c>
      <c r="P419" s="41">
        <v>1156.98561</v>
      </c>
      <c r="Q419" s="41">
        <v>1133.22561</v>
      </c>
      <c r="R419" s="41">
        <v>1115.94561</v>
      </c>
      <c r="S419" s="41">
        <v>1078.06561</v>
      </c>
      <c r="T419" s="41">
        <v>1012.40561</v>
      </c>
      <c r="U419" s="41">
        <v>1044.0256100000001</v>
      </c>
      <c r="V419" s="41">
        <v>1172.25561</v>
      </c>
      <c r="W419" s="41">
        <v>1160.16561</v>
      </c>
      <c r="X419" s="41">
        <v>1049.73561</v>
      </c>
      <c r="Y419" s="41">
        <v>922.78561</v>
      </c>
    </row>
    <row r="420" spans="1:25" ht="15.75">
      <c r="A420" s="40">
        <f t="shared" si="10"/>
        <v>44761</v>
      </c>
      <c r="B420" s="41">
        <v>954.2356100000001</v>
      </c>
      <c r="C420" s="41">
        <v>947.88561</v>
      </c>
      <c r="D420" s="41">
        <v>929.81561</v>
      </c>
      <c r="E420" s="41">
        <v>916.4556100000001</v>
      </c>
      <c r="F420" s="41">
        <v>913.6056100000001</v>
      </c>
      <c r="G420" s="41">
        <v>910.7356100000001</v>
      </c>
      <c r="H420" s="41">
        <v>960.03561</v>
      </c>
      <c r="I420" s="41">
        <v>1092.94561</v>
      </c>
      <c r="J420" s="41">
        <v>905.37561</v>
      </c>
      <c r="K420" s="41">
        <v>905.37561</v>
      </c>
      <c r="L420" s="41">
        <v>1012.93561</v>
      </c>
      <c r="M420" s="41">
        <v>1092.44561</v>
      </c>
      <c r="N420" s="41">
        <v>1128.82561</v>
      </c>
      <c r="O420" s="41">
        <v>1161.71561</v>
      </c>
      <c r="P420" s="41">
        <v>1158.63561</v>
      </c>
      <c r="Q420" s="41">
        <v>1135.31561</v>
      </c>
      <c r="R420" s="41">
        <v>1116.92561</v>
      </c>
      <c r="S420" s="41">
        <v>1079.60561</v>
      </c>
      <c r="T420" s="41">
        <v>1014.13561</v>
      </c>
      <c r="U420" s="41">
        <v>1043.72561</v>
      </c>
      <c r="V420" s="41">
        <v>1169.71561</v>
      </c>
      <c r="W420" s="41">
        <v>1166.40561</v>
      </c>
      <c r="X420" s="41">
        <v>1079.25561</v>
      </c>
      <c r="Y420" s="41">
        <v>929.7256100000001</v>
      </c>
    </row>
    <row r="421" spans="1:25" ht="15.75">
      <c r="A421" s="40">
        <f t="shared" si="10"/>
        <v>44762</v>
      </c>
      <c r="B421" s="41">
        <v>1005.2256100000001</v>
      </c>
      <c r="C421" s="41">
        <v>955.6156100000001</v>
      </c>
      <c r="D421" s="41">
        <v>927.18561</v>
      </c>
      <c r="E421" s="41">
        <v>916.1056100000001</v>
      </c>
      <c r="F421" s="41">
        <v>909.51561</v>
      </c>
      <c r="G421" s="41">
        <v>910.54561</v>
      </c>
      <c r="H421" s="41">
        <v>964.13561</v>
      </c>
      <c r="I421" s="41">
        <v>1089.24561</v>
      </c>
      <c r="J421" s="41">
        <v>905.51561</v>
      </c>
      <c r="K421" s="41">
        <v>905.50561</v>
      </c>
      <c r="L421" s="41">
        <v>1011.31561</v>
      </c>
      <c r="M421" s="41">
        <v>1086.66561</v>
      </c>
      <c r="N421" s="41">
        <v>1124.2956100000001</v>
      </c>
      <c r="O421" s="41">
        <v>1158.21561</v>
      </c>
      <c r="P421" s="41">
        <v>1155.34561</v>
      </c>
      <c r="Q421" s="41">
        <v>1132.92561</v>
      </c>
      <c r="R421" s="41">
        <v>1111.93561</v>
      </c>
      <c r="S421" s="41">
        <v>1081.64561</v>
      </c>
      <c r="T421" s="41">
        <v>1013.8456100000001</v>
      </c>
      <c r="U421" s="41">
        <v>1042.96561</v>
      </c>
      <c r="V421" s="41">
        <v>1165.16561</v>
      </c>
      <c r="W421" s="41">
        <v>1169.96561</v>
      </c>
      <c r="X421" s="41">
        <v>1073.19561</v>
      </c>
      <c r="Y421" s="41">
        <v>929.74561</v>
      </c>
    </row>
    <row r="422" spans="1:25" ht="15.75">
      <c r="A422" s="40">
        <f t="shared" si="10"/>
        <v>44763</v>
      </c>
      <c r="B422" s="41">
        <v>937.4856100000001</v>
      </c>
      <c r="C422" s="41">
        <v>918.8556100000001</v>
      </c>
      <c r="D422" s="41">
        <v>909.5756100000001</v>
      </c>
      <c r="E422" s="41">
        <v>888.0856100000001</v>
      </c>
      <c r="F422" s="41">
        <v>905.2056100000001</v>
      </c>
      <c r="G422" s="41">
        <v>906.1156100000001</v>
      </c>
      <c r="H422" s="41">
        <v>924.15561</v>
      </c>
      <c r="I422" s="41">
        <v>1056.13561</v>
      </c>
      <c r="J422" s="41">
        <v>905.6156100000001</v>
      </c>
      <c r="K422" s="41">
        <v>927.81561</v>
      </c>
      <c r="L422" s="41">
        <v>1062.8056100000001</v>
      </c>
      <c r="M422" s="41">
        <v>1149.59561</v>
      </c>
      <c r="N422" s="41">
        <v>1200.59561</v>
      </c>
      <c r="O422" s="41">
        <v>1239.5156100000002</v>
      </c>
      <c r="P422" s="41">
        <v>1243.99561</v>
      </c>
      <c r="Q422" s="41">
        <v>1244.61561</v>
      </c>
      <c r="R422" s="41">
        <v>905.62561</v>
      </c>
      <c r="S422" s="41">
        <v>905.62561</v>
      </c>
      <c r="T422" s="41">
        <v>1206.11561</v>
      </c>
      <c r="U422" s="41">
        <v>1189.39561</v>
      </c>
      <c r="V422" s="41">
        <v>1337.68561</v>
      </c>
      <c r="W422" s="41">
        <v>1346.61561</v>
      </c>
      <c r="X422" s="41">
        <v>1277.41561</v>
      </c>
      <c r="Y422" s="41">
        <v>1006.8456100000001</v>
      </c>
    </row>
    <row r="423" spans="1:25" ht="15.75">
      <c r="A423" s="40">
        <f t="shared" si="10"/>
        <v>44764</v>
      </c>
      <c r="B423" s="41">
        <v>950.53561</v>
      </c>
      <c r="C423" s="41">
        <v>934.4856100000001</v>
      </c>
      <c r="D423" s="41">
        <v>916.42561</v>
      </c>
      <c r="E423" s="41">
        <v>908.06561</v>
      </c>
      <c r="F423" s="41">
        <v>896.2256100000001</v>
      </c>
      <c r="G423" s="41">
        <v>906.0956100000001</v>
      </c>
      <c r="H423" s="41">
        <v>913.14561</v>
      </c>
      <c r="I423" s="41">
        <v>995.9856100000001</v>
      </c>
      <c r="J423" s="41">
        <v>905.27561</v>
      </c>
      <c r="K423" s="41">
        <v>905.3656100000001</v>
      </c>
      <c r="L423" s="41">
        <v>905.1156100000001</v>
      </c>
      <c r="M423" s="41">
        <v>905.14561</v>
      </c>
      <c r="N423" s="41">
        <v>905.14561</v>
      </c>
      <c r="O423" s="41">
        <v>905.0756100000001</v>
      </c>
      <c r="P423" s="41">
        <v>1165.24561</v>
      </c>
      <c r="Q423" s="41">
        <v>1143.98561</v>
      </c>
      <c r="R423" s="41">
        <v>905.0756100000001</v>
      </c>
      <c r="S423" s="41">
        <v>905.51561</v>
      </c>
      <c r="T423" s="41">
        <v>905.55561</v>
      </c>
      <c r="U423" s="41">
        <v>905.62561</v>
      </c>
      <c r="V423" s="41">
        <v>904.68561</v>
      </c>
      <c r="W423" s="41">
        <v>904.44561</v>
      </c>
      <c r="X423" s="41">
        <v>904.14561</v>
      </c>
      <c r="Y423" s="41">
        <v>902.79561</v>
      </c>
    </row>
    <row r="424" spans="1:25" ht="15.75">
      <c r="A424" s="40">
        <f t="shared" si="10"/>
        <v>44765</v>
      </c>
      <c r="B424" s="41">
        <v>1076.5256100000001</v>
      </c>
      <c r="C424" s="41">
        <v>1009.9756100000001</v>
      </c>
      <c r="D424" s="41">
        <v>949.99561</v>
      </c>
      <c r="E424" s="41">
        <v>925.0756100000001</v>
      </c>
      <c r="F424" s="41">
        <v>910.8456100000001</v>
      </c>
      <c r="G424" s="41">
        <v>906.00561</v>
      </c>
      <c r="H424" s="41">
        <v>919.54561</v>
      </c>
      <c r="I424" s="41">
        <v>1013.63561</v>
      </c>
      <c r="J424" s="41">
        <v>905.53561</v>
      </c>
      <c r="K424" s="41">
        <v>905.67561</v>
      </c>
      <c r="L424" s="41">
        <v>905.5856100000001</v>
      </c>
      <c r="M424" s="41">
        <v>905.5856100000001</v>
      </c>
      <c r="N424" s="41">
        <v>905.5856100000001</v>
      </c>
      <c r="O424" s="41">
        <v>905.55561</v>
      </c>
      <c r="P424" s="41">
        <v>905.49561</v>
      </c>
      <c r="Q424" s="41">
        <v>905.4556100000001</v>
      </c>
      <c r="R424" s="41">
        <v>905.51561</v>
      </c>
      <c r="S424" s="41">
        <v>905.50561</v>
      </c>
      <c r="T424" s="41">
        <v>905.4856100000001</v>
      </c>
      <c r="U424" s="41">
        <v>905.54561</v>
      </c>
      <c r="V424" s="41">
        <v>904.56561</v>
      </c>
      <c r="W424" s="41">
        <v>904.42561</v>
      </c>
      <c r="X424" s="41">
        <v>903.9656100000001</v>
      </c>
      <c r="Y424" s="41">
        <v>902.76561</v>
      </c>
    </row>
    <row r="425" spans="1:25" ht="15.75">
      <c r="A425" s="40">
        <f t="shared" si="10"/>
        <v>44766</v>
      </c>
      <c r="B425" s="41">
        <v>931.8256100000001</v>
      </c>
      <c r="C425" s="41">
        <v>905.67561</v>
      </c>
      <c r="D425" s="41">
        <v>905.76561</v>
      </c>
      <c r="E425" s="41">
        <v>905.8656100000001</v>
      </c>
      <c r="F425" s="41">
        <v>905.81561</v>
      </c>
      <c r="G425" s="41">
        <v>905.56561</v>
      </c>
      <c r="H425" s="41">
        <v>900.9756100000001</v>
      </c>
      <c r="I425" s="41">
        <v>904.52561</v>
      </c>
      <c r="J425" s="41">
        <v>905.4656100000001</v>
      </c>
      <c r="K425" s="41">
        <v>905.49561</v>
      </c>
      <c r="L425" s="41">
        <v>905.4756100000001</v>
      </c>
      <c r="M425" s="41">
        <v>905.4756100000001</v>
      </c>
      <c r="N425" s="41">
        <v>905.4856100000001</v>
      </c>
      <c r="O425" s="41">
        <v>905.55561</v>
      </c>
      <c r="P425" s="41">
        <v>905.49561</v>
      </c>
      <c r="Q425" s="41">
        <v>905.44561</v>
      </c>
      <c r="R425" s="41">
        <v>905.42561</v>
      </c>
      <c r="S425" s="41">
        <v>905.39561</v>
      </c>
      <c r="T425" s="41">
        <v>905.39561</v>
      </c>
      <c r="U425" s="41">
        <v>905.55561</v>
      </c>
      <c r="V425" s="41">
        <v>957.4656100000001</v>
      </c>
      <c r="W425" s="41">
        <v>904.80561</v>
      </c>
      <c r="X425" s="41">
        <v>904.7056100000001</v>
      </c>
      <c r="Y425" s="41">
        <v>904.37561</v>
      </c>
    </row>
    <row r="426" spans="1:25" ht="15.75">
      <c r="A426" s="40">
        <f t="shared" si="10"/>
        <v>44767</v>
      </c>
      <c r="B426" s="41">
        <v>1011.18561</v>
      </c>
      <c r="C426" s="41">
        <v>985.2156100000001</v>
      </c>
      <c r="D426" s="41">
        <v>942.5856100000001</v>
      </c>
      <c r="E426" s="41">
        <v>923.44561</v>
      </c>
      <c r="F426" s="41">
        <v>912.40561</v>
      </c>
      <c r="G426" s="41">
        <v>906.04561</v>
      </c>
      <c r="H426" s="41">
        <v>930.24561</v>
      </c>
      <c r="I426" s="41">
        <v>1034.11561</v>
      </c>
      <c r="J426" s="41">
        <v>905.40561</v>
      </c>
      <c r="K426" s="41">
        <v>905.42561</v>
      </c>
      <c r="L426" s="41">
        <v>905.29561</v>
      </c>
      <c r="M426" s="41">
        <v>905.27561</v>
      </c>
      <c r="N426" s="41">
        <v>905.25561</v>
      </c>
      <c r="O426" s="41">
        <v>905.2256100000001</v>
      </c>
      <c r="P426" s="41">
        <v>905.1056100000001</v>
      </c>
      <c r="Q426" s="41">
        <v>905.03561</v>
      </c>
      <c r="R426" s="41">
        <v>905.1056100000001</v>
      </c>
      <c r="S426" s="41">
        <v>905.15561</v>
      </c>
      <c r="T426" s="41">
        <v>905.2056100000001</v>
      </c>
      <c r="U426" s="41">
        <v>905.29561</v>
      </c>
      <c r="V426" s="41">
        <v>904.62561</v>
      </c>
      <c r="W426" s="41">
        <v>904.4856100000001</v>
      </c>
      <c r="X426" s="41">
        <v>903.8456100000001</v>
      </c>
      <c r="Y426" s="41">
        <v>903.77561</v>
      </c>
    </row>
    <row r="427" spans="1:25" ht="15.75">
      <c r="A427" s="40">
        <f t="shared" si="10"/>
        <v>44768</v>
      </c>
      <c r="B427" s="41">
        <v>1010.50561</v>
      </c>
      <c r="C427" s="41">
        <v>973.8256100000001</v>
      </c>
      <c r="D427" s="41">
        <v>933.5956100000001</v>
      </c>
      <c r="E427" s="41">
        <v>922.13561</v>
      </c>
      <c r="F427" s="41">
        <v>912.7256100000001</v>
      </c>
      <c r="G427" s="41">
        <v>906.12561</v>
      </c>
      <c r="H427" s="41">
        <v>938.12561</v>
      </c>
      <c r="I427" s="41">
        <v>1051.3056100000001</v>
      </c>
      <c r="J427" s="41">
        <v>905.5956100000001</v>
      </c>
      <c r="K427" s="41">
        <v>905.7056100000001</v>
      </c>
      <c r="L427" s="41">
        <v>905.5756100000001</v>
      </c>
      <c r="M427" s="41">
        <v>905.56561</v>
      </c>
      <c r="N427" s="41">
        <v>905.54561</v>
      </c>
      <c r="O427" s="41">
        <v>905.42561</v>
      </c>
      <c r="P427" s="41">
        <v>905.3556100000001</v>
      </c>
      <c r="Q427" s="41">
        <v>905.3356100000001</v>
      </c>
      <c r="R427" s="41">
        <v>905.42561</v>
      </c>
      <c r="S427" s="41">
        <v>905.4856100000001</v>
      </c>
      <c r="T427" s="41">
        <v>905.52561</v>
      </c>
      <c r="U427" s="41">
        <v>905.56561</v>
      </c>
      <c r="V427" s="41">
        <v>904.5856100000001</v>
      </c>
      <c r="W427" s="41">
        <v>904.4656100000001</v>
      </c>
      <c r="X427" s="41">
        <v>904.29561</v>
      </c>
      <c r="Y427" s="41">
        <v>903.99561</v>
      </c>
    </row>
    <row r="428" spans="1:25" ht="15.75">
      <c r="A428" s="40">
        <f t="shared" si="10"/>
        <v>44769</v>
      </c>
      <c r="B428" s="41">
        <v>924.91561</v>
      </c>
      <c r="C428" s="41">
        <v>905.91561</v>
      </c>
      <c r="D428" s="41">
        <v>906.00561</v>
      </c>
      <c r="E428" s="41">
        <v>906.01561</v>
      </c>
      <c r="F428" s="41">
        <v>906.01561</v>
      </c>
      <c r="G428" s="41">
        <v>905.9656100000001</v>
      </c>
      <c r="H428" s="41">
        <v>904.31561</v>
      </c>
      <c r="I428" s="41">
        <v>904.77561</v>
      </c>
      <c r="J428" s="41">
        <v>905.25561</v>
      </c>
      <c r="K428" s="41">
        <v>905.52561</v>
      </c>
      <c r="L428" s="41">
        <v>905.63561</v>
      </c>
      <c r="M428" s="41">
        <v>905.64561</v>
      </c>
      <c r="N428" s="41">
        <v>905.5756100000001</v>
      </c>
      <c r="O428" s="41">
        <v>905.6156100000001</v>
      </c>
      <c r="P428" s="41">
        <v>905.5856100000001</v>
      </c>
      <c r="Q428" s="41">
        <v>905.56561</v>
      </c>
      <c r="R428" s="41">
        <v>905.5956100000001</v>
      </c>
      <c r="S428" s="41">
        <v>905.6156100000001</v>
      </c>
      <c r="T428" s="41">
        <v>905.56561</v>
      </c>
      <c r="U428" s="41">
        <v>905.5756100000001</v>
      </c>
      <c r="V428" s="41">
        <v>942.79561</v>
      </c>
      <c r="W428" s="41">
        <v>904.76561</v>
      </c>
      <c r="X428" s="41">
        <v>904.50561</v>
      </c>
      <c r="Y428" s="41">
        <v>904.7356100000001</v>
      </c>
    </row>
    <row r="429" spans="1:25" ht="15.75">
      <c r="A429" s="40">
        <f t="shared" si="10"/>
        <v>44770</v>
      </c>
      <c r="B429" s="41">
        <v>939.04561</v>
      </c>
      <c r="C429" s="41">
        <v>906.0956100000001</v>
      </c>
      <c r="D429" s="41">
        <v>906.1156100000001</v>
      </c>
      <c r="E429" s="41">
        <v>906.12561</v>
      </c>
      <c r="F429" s="41">
        <v>906.06561</v>
      </c>
      <c r="G429" s="41">
        <v>906.06561</v>
      </c>
      <c r="H429" s="41">
        <v>904.78561</v>
      </c>
      <c r="I429" s="41">
        <v>922.8456100000001</v>
      </c>
      <c r="J429" s="41">
        <v>905.4856100000001</v>
      </c>
      <c r="K429" s="41">
        <v>905.38561</v>
      </c>
      <c r="L429" s="41">
        <v>905.40561</v>
      </c>
      <c r="M429" s="41">
        <v>905.3456100000001</v>
      </c>
      <c r="N429" s="41">
        <v>905.15561</v>
      </c>
      <c r="O429" s="41">
        <v>933.63561</v>
      </c>
      <c r="P429" s="41">
        <v>943.8356100000001</v>
      </c>
      <c r="Q429" s="41">
        <v>952.65561</v>
      </c>
      <c r="R429" s="41">
        <v>1003.54561</v>
      </c>
      <c r="S429" s="41">
        <v>977.62561</v>
      </c>
      <c r="T429" s="41">
        <v>910.14561</v>
      </c>
      <c r="U429" s="41">
        <v>970.02561</v>
      </c>
      <c r="V429" s="41">
        <v>1074.70561</v>
      </c>
      <c r="W429" s="41">
        <v>973.3356100000001</v>
      </c>
      <c r="X429" s="41">
        <v>904.5756100000001</v>
      </c>
      <c r="Y429" s="41">
        <v>904.87561</v>
      </c>
    </row>
    <row r="430" spans="1:25" ht="15.75" customHeight="1">
      <c r="A430" s="40">
        <f t="shared" si="10"/>
        <v>44771</v>
      </c>
      <c r="B430" s="41">
        <v>1022.5956100000001</v>
      </c>
      <c r="C430" s="41">
        <v>960.62561</v>
      </c>
      <c r="D430" s="41">
        <v>926.2256100000001</v>
      </c>
      <c r="E430" s="41">
        <v>916.5956100000001</v>
      </c>
      <c r="F430" s="41">
        <v>906.19561</v>
      </c>
      <c r="G430" s="41">
        <v>905.93561</v>
      </c>
      <c r="H430" s="41">
        <v>904.3256100000001</v>
      </c>
      <c r="I430" s="41">
        <v>1013.77561</v>
      </c>
      <c r="J430" s="41">
        <v>905.27561</v>
      </c>
      <c r="K430" s="41">
        <v>905.49561</v>
      </c>
      <c r="L430" s="41">
        <v>975.49561</v>
      </c>
      <c r="M430" s="41">
        <v>1070.91561</v>
      </c>
      <c r="N430" s="41">
        <v>1121.11561</v>
      </c>
      <c r="O430" s="41">
        <v>1158.0256100000001</v>
      </c>
      <c r="P430" s="41">
        <v>1162.19561</v>
      </c>
      <c r="Q430" s="41">
        <v>1131.5456100000001</v>
      </c>
      <c r="R430" s="41">
        <v>1098.96561</v>
      </c>
      <c r="S430" s="41">
        <v>1047.23561</v>
      </c>
      <c r="T430" s="41">
        <v>970.7256100000001</v>
      </c>
      <c r="U430" s="41">
        <v>1010.67561</v>
      </c>
      <c r="V430" s="41">
        <v>1136.7856100000001</v>
      </c>
      <c r="W430" s="41">
        <v>1124.06561</v>
      </c>
      <c r="X430" s="41">
        <v>1054.19561</v>
      </c>
      <c r="Y430" s="41">
        <v>904.9556100000001</v>
      </c>
    </row>
    <row r="431" spans="1:25" ht="15.75">
      <c r="A431" s="40">
        <f t="shared" si="10"/>
        <v>44772</v>
      </c>
      <c r="B431" s="41">
        <v>1071.3056100000001</v>
      </c>
      <c r="C431" s="41">
        <v>1003.76561</v>
      </c>
      <c r="D431" s="41">
        <v>943.65561</v>
      </c>
      <c r="E431" s="41">
        <v>922.7256100000001</v>
      </c>
      <c r="F431" s="41">
        <v>906.0856100000001</v>
      </c>
      <c r="G431" s="41">
        <v>905.7056100000001</v>
      </c>
      <c r="H431" s="41">
        <v>904.4856100000001</v>
      </c>
      <c r="I431" s="41">
        <v>1038.22561</v>
      </c>
      <c r="J431" s="41">
        <v>905.38561</v>
      </c>
      <c r="K431" s="41">
        <v>905.52561</v>
      </c>
      <c r="L431" s="41">
        <v>999.5956100000001</v>
      </c>
      <c r="M431" s="41">
        <v>1096.00561</v>
      </c>
      <c r="N431" s="41">
        <v>1167.73561</v>
      </c>
      <c r="O431" s="41">
        <v>1210.35561</v>
      </c>
      <c r="P431" s="41">
        <v>1226.99561</v>
      </c>
      <c r="Q431" s="41">
        <v>1216.5556100000001</v>
      </c>
      <c r="R431" s="41">
        <v>1235.60561</v>
      </c>
      <c r="S431" s="41">
        <v>1233.67561</v>
      </c>
      <c r="T431" s="41">
        <v>1182.61561</v>
      </c>
      <c r="U431" s="41">
        <v>1162.39561</v>
      </c>
      <c r="V431" s="41">
        <v>1306.00561</v>
      </c>
      <c r="W431" s="41">
        <v>1297.74561</v>
      </c>
      <c r="X431" s="41">
        <v>1266.00561</v>
      </c>
      <c r="Y431" s="41">
        <v>1044.62561</v>
      </c>
    </row>
    <row r="432" spans="1:25" ht="15.75">
      <c r="A432" s="40">
        <f t="shared" si="10"/>
        <v>44773</v>
      </c>
      <c r="B432" s="41">
        <v>1075.5356100000001</v>
      </c>
      <c r="C432" s="41">
        <v>993.9856100000001</v>
      </c>
      <c r="D432" s="41">
        <v>940.3356100000001</v>
      </c>
      <c r="E432" s="41">
        <v>921.99561</v>
      </c>
      <c r="F432" s="41">
        <v>910.9556100000001</v>
      </c>
      <c r="G432" s="41">
        <v>906.81561</v>
      </c>
      <c r="H432" s="41">
        <v>940.0856100000001</v>
      </c>
      <c r="I432" s="41">
        <v>1018.4556100000001</v>
      </c>
      <c r="J432" s="41">
        <v>905.87561</v>
      </c>
      <c r="K432" s="41">
        <v>926.92561</v>
      </c>
      <c r="L432" s="41">
        <v>1082.45561</v>
      </c>
      <c r="M432" s="41">
        <v>1165.92561</v>
      </c>
      <c r="N432" s="41">
        <v>1226.39561</v>
      </c>
      <c r="O432" s="41">
        <v>1254.90561</v>
      </c>
      <c r="P432" s="41">
        <v>1260.18561</v>
      </c>
      <c r="Q432" s="41">
        <v>1239.86561</v>
      </c>
      <c r="R432" s="41">
        <v>1260.5356100000001</v>
      </c>
      <c r="S432" s="41">
        <v>1258.95561</v>
      </c>
      <c r="T432" s="41">
        <v>1190.96561</v>
      </c>
      <c r="U432" s="41">
        <v>1191.22561</v>
      </c>
      <c r="V432" s="41">
        <v>1378.7856100000001</v>
      </c>
      <c r="W432" s="41">
        <v>1372.15561</v>
      </c>
      <c r="X432" s="41">
        <v>1328.19561</v>
      </c>
      <c r="Y432" s="41">
        <v>1084.48561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44743</v>
      </c>
      <c r="B439" s="41">
        <v>905.23699</v>
      </c>
      <c r="C439" s="41">
        <v>902.39699</v>
      </c>
      <c r="D439" s="41">
        <v>906.65699</v>
      </c>
      <c r="E439" s="41">
        <v>906.6669899999999</v>
      </c>
      <c r="F439" s="41">
        <v>906.63699</v>
      </c>
      <c r="G439" s="41">
        <v>907.0569899999999</v>
      </c>
      <c r="H439" s="41">
        <v>906.09699</v>
      </c>
      <c r="I439" s="41">
        <v>937.47699</v>
      </c>
      <c r="J439" s="41">
        <v>906.00699</v>
      </c>
      <c r="K439" s="41">
        <v>905.99699</v>
      </c>
      <c r="L439" s="41">
        <v>905.96699</v>
      </c>
      <c r="M439" s="41">
        <v>920.45699</v>
      </c>
      <c r="N439" s="41">
        <v>949.63699</v>
      </c>
      <c r="O439" s="41">
        <v>986.40699</v>
      </c>
      <c r="P439" s="41">
        <v>968.38699</v>
      </c>
      <c r="Q439" s="41">
        <v>930.94699</v>
      </c>
      <c r="R439" s="41">
        <v>913.23699</v>
      </c>
      <c r="S439" s="41">
        <v>905.89699</v>
      </c>
      <c r="T439" s="41">
        <v>905.63699</v>
      </c>
      <c r="U439" s="41">
        <v>905.71699</v>
      </c>
      <c r="V439" s="41">
        <v>968.83699</v>
      </c>
      <c r="W439" s="41">
        <v>904.63699</v>
      </c>
      <c r="X439" s="41">
        <v>904.6669899999999</v>
      </c>
      <c r="Y439" s="41">
        <v>904.87699</v>
      </c>
    </row>
    <row r="440" spans="1:25" ht="15.75">
      <c r="A440" s="40">
        <f>A439+1</f>
        <v>44744</v>
      </c>
      <c r="B440" s="41">
        <v>906.59699</v>
      </c>
      <c r="C440" s="41">
        <v>907.0569899999999</v>
      </c>
      <c r="D440" s="41">
        <v>907.0569899999999</v>
      </c>
      <c r="E440" s="41">
        <v>907.0569899999999</v>
      </c>
      <c r="F440" s="41">
        <v>907.0569899999999</v>
      </c>
      <c r="G440" s="41">
        <v>907.0569899999999</v>
      </c>
      <c r="H440" s="41">
        <v>907.0569899999999</v>
      </c>
      <c r="I440" s="41">
        <v>907.0569899999999</v>
      </c>
      <c r="J440" s="41">
        <v>906.14699</v>
      </c>
      <c r="K440" s="41">
        <v>906.02699</v>
      </c>
      <c r="L440" s="41">
        <v>906.0469899999999</v>
      </c>
      <c r="M440" s="41">
        <v>905.97699</v>
      </c>
      <c r="N440" s="41">
        <v>905.97699</v>
      </c>
      <c r="O440" s="41">
        <v>905.97699</v>
      </c>
      <c r="P440" s="41">
        <v>905.96699</v>
      </c>
      <c r="Q440" s="41">
        <v>905.94699</v>
      </c>
      <c r="R440" s="41">
        <v>905.9169899999999</v>
      </c>
      <c r="S440" s="41">
        <v>905.8069899999999</v>
      </c>
      <c r="T440" s="41">
        <v>905.82699</v>
      </c>
      <c r="U440" s="41">
        <v>905.82699</v>
      </c>
      <c r="V440" s="41">
        <v>904.83699</v>
      </c>
      <c r="W440" s="41">
        <v>904.62699</v>
      </c>
      <c r="X440" s="41">
        <v>904.73699</v>
      </c>
      <c r="Y440" s="41">
        <v>904.71699</v>
      </c>
    </row>
    <row r="441" spans="1:25" ht="15.75">
      <c r="A441" s="40">
        <f aca="true" t="shared" si="11" ref="A441:A469">A440+1</f>
        <v>44745</v>
      </c>
      <c r="B441" s="41">
        <v>768.5469899999999</v>
      </c>
      <c r="C441" s="41">
        <v>883.95699</v>
      </c>
      <c r="D441" s="41">
        <v>907.0569899999999</v>
      </c>
      <c r="E441" s="41">
        <v>907.0569899999999</v>
      </c>
      <c r="F441" s="41">
        <v>907.0569899999999</v>
      </c>
      <c r="G441" s="41">
        <v>907.0569899999999</v>
      </c>
      <c r="H441" s="41">
        <v>907.0569899999999</v>
      </c>
      <c r="I441" s="41">
        <v>748.82699</v>
      </c>
      <c r="J441" s="41">
        <v>906.40699</v>
      </c>
      <c r="K441" s="41">
        <v>906.08699</v>
      </c>
      <c r="L441" s="41">
        <v>906.0569899999999</v>
      </c>
      <c r="M441" s="41">
        <v>916.90699</v>
      </c>
      <c r="N441" s="41">
        <v>942.18699</v>
      </c>
      <c r="O441" s="41">
        <v>967.26699</v>
      </c>
      <c r="P441" s="41">
        <v>968.51699</v>
      </c>
      <c r="Q441" s="41">
        <v>931.57699</v>
      </c>
      <c r="R441" s="41">
        <v>905.8069899999999</v>
      </c>
      <c r="S441" s="41">
        <v>905.72699</v>
      </c>
      <c r="T441" s="41">
        <v>905.69699</v>
      </c>
      <c r="U441" s="41">
        <v>905.59699</v>
      </c>
      <c r="V441" s="41">
        <v>904.5469899999999</v>
      </c>
      <c r="W441" s="41">
        <v>904.39699</v>
      </c>
      <c r="X441" s="41">
        <v>904.6669899999999</v>
      </c>
      <c r="Y441" s="41">
        <v>904.44699</v>
      </c>
    </row>
    <row r="442" spans="1:25" ht="15.75">
      <c r="A442" s="40">
        <f t="shared" si="11"/>
        <v>44746</v>
      </c>
      <c r="B442" s="41">
        <v>911.22699</v>
      </c>
      <c r="C442" s="41">
        <v>906.58699</v>
      </c>
      <c r="D442" s="41">
        <v>906.49699</v>
      </c>
      <c r="E442" s="41">
        <v>906.5469899999999</v>
      </c>
      <c r="F442" s="41">
        <v>906.53699</v>
      </c>
      <c r="G442" s="41">
        <v>907.0569899999999</v>
      </c>
      <c r="H442" s="41">
        <v>905.70699</v>
      </c>
      <c r="I442" s="41">
        <v>902.63699</v>
      </c>
      <c r="J442" s="41">
        <v>905.70699</v>
      </c>
      <c r="K442" s="41">
        <v>905.61699</v>
      </c>
      <c r="L442" s="41">
        <v>905.63699</v>
      </c>
      <c r="M442" s="41">
        <v>924.98699</v>
      </c>
      <c r="N442" s="41">
        <v>963.62699</v>
      </c>
      <c r="O442" s="41">
        <v>1002.15699</v>
      </c>
      <c r="P442" s="41">
        <v>991.88699</v>
      </c>
      <c r="Q442" s="41">
        <v>940.82699</v>
      </c>
      <c r="R442" s="41">
        <v>905.46699</v>
      </c>
      <c r="S442" s="41">
        <v>905.68699</v>
      </c>
      <c r="T442" s="41">
        <v>905.40699</v>
      </c>
      <c r="U442" s="41">
        <v>905.33699</v>
      </c>
      <c r="V442" s="41">
        <v>905.09699</v>
      </c>
      <c r="W442" s="41">
        <v>905.06699</v>
      </c>
      <c r="X442" s="41">
        <v>905.12699</v>
      </c>
      <c r="Y442" s="41">
        <v>905.33699</v>
      </c>
    </row>
    <row r="443" spans="1:25" ht="15.75">
      <c r="A443" s="40">
        <f t="shared" si="11"/>
        <v>44747</v>
      </c>
      <c r="B443" s="41">
        <v>926.6669899999999</v>
      </c>
      <c r="C443" s="41">
        <v>906.72699</v>
      </c>
      <c r="D443" s="41">
        <v>906.61699</v>
      </c>
      <c r="E443" s="41">
        <v>906.65699</v>
      </c>
      <c r="F443" s="41">
        <v>907.0569899999999</v>
      </c>
      <c r="G443" s="41">
        <v>907.0569899999999</v>
      </c>
      <c r="H443" s="41">
        <v>906.00699</v>
      </c>
      <c r="I443" s="41">
        <v>965.57699</v>
      </c>
      <c r="J443" s="41">
        <v>906.02699</v>
      </c>
      <c r="K443" s="41">
        <v>906.00699</v>
      </c>
      <c r="L443" s="41">
        <v>905.9269899999999</v>
      </c>
      <c r="M443" s="41">
        <v>924.02699</v>
      </c>
      <c r="N443" s="41">
        <v>971.5569899999999</v>
      </c>
      <c r="O443" s="41">
        <v>1017.85699</v>
      </c>
      <c r="P443" s="41">
        <v>1007.28699</v>
      </c>
      <c r="Q443" s="41">
        <v>946.18699</v>
      </c>
      <c r="R443" s="41">
        <v>905.8069899999999</v>
      </c>
      <c r="S443" s="41">
        <v>905.8069899999999</v>
      </c>
      <c r="T443" s="41">
        <v>905.9169899999999</v>
      </c>
      <c r="U443" s="41">
        <v>905.85699</v>
      </c>
      <c r="V443" s="41">
        <v>904.94699</v>
      </c>
      <c r="W443" s="41">
        <v>904.78699</v>
      </c>
      <c r="X443" s="41">
        <v>904.8069899999999</v>
      </c>
      <c r="Y443" s="41">
        <v>905.09699</v>
      </c>
    </row>
    <row r="444" spans="1:25" ht="15.75">
      <c r="A444" s="40">
        <f t="shared" si="11"/>
        <v>44748</v>
      </c>
      <c r="B444" s="41">
        <v>906.3069899999999</v>
      </c>
      <c r="C444" s="41">
        <v>906.84699</v>
      </c>
      <c r="D444" s="41">
        <v>906.58699</v>
      </c>
      <c r="E444" s="41">
        <v>906.63699</v>
      </c>
      <c r="F444" s="41">
        <v>907.0569899999999</v>
      </c>
      <c r="G444" s="41">
        <v>907.0569899999999</v>
      </c>
      <c r="H444" s="41">
        <v>905.97699</v>
      </c>
      <c r="I444" s="41">
        <v>989.96699</v>
      </c>
      <c r="J444" s="41">
        <v>905.88699</v>
      </c>
      <c r="K444" s="41">
        <v>905.87699</v>
      </c>
      <c r="L444" s="41">
        <v>905.83699</v>
      </c>
      <c r="M444" s="41">
        <v>905.78699</v>
      </c>
      <c r="N444" s="41">
        <v>923.01699</v>
      </c>
      <c r="O444" s="41">
        <v>974.98699</v>
      </c>
      <c r="P444" s="41">
        <v>991.69699</v>
      </c>
      <c r="Q444" s="41">
        <v>984.77699</v>
      </c>
      <c r="R444" s="41">
        <v>1022.19699</v>
      </c>
      <c r="S444" s="41">
        <v>992.11699</v>
      </c>
      <c r="T444" s="41">
        <v>968.36699</v>
      </c>
      <c r="U444" s="41">
        <v>1003.11699</v>
      </c>
      <c r="V444" s="41">
        <v>1049.77699</v>
      </c>
      <c r="W444" s="41">
        <v>1004.77699</v>
      </c>
      <c r="X444" s="41">
        <v>904.88699</v>
      </c>
      <c r="Y444" s="41">
        <v>905.39699</v>
      </c>
    </row>
    <row r="445" spans="1:25" ht="15.75">
      <c r="A445" s="40">
        <f t="shared" si="11"/>
        <v>44749</v>
      </c>
      <c r="B445" s="41">
        <v>752.43699</v>
      </c>
      <c r="C445" s="41">
        <v>880.48699</v>
      </c>
      <c r="D445" s="41">
        <v>907.0569899999999</v>
      </c>
      <c r="E445" s="41">
        <v>907.0569899999999</v>
      </c>
      <c r="F445" s="41">
        <v>907.0569899999999</v>
      </c>
      <c r="G445" s="41">
        <v>907.0569899999999</v>
      </c>
      <c r="H445" s="41">
        <v>907.0469899999999</v>
      </c>
      <c r="I445" s="41">
        <v>968.46699</v>
      </c>
      <c r="J445" s="41">
        <v>905.70699</v>
      </c>
      <c r="K445" s="41">
        <v>906.10699</v>
      </c>
      <c r="L445" s="41">
        <v>906.11699</v>
      </c>
      <c r="M445" s="41">
        <v>906.10699</v>
      </c>
      <c r="N445" s="41">
        <v>939.22699</v>
      </c>
      <c r="O445" s="41">
        <v>989.32699</v>
      </c>
      <c r="P445" s="41">
        <v>1007.86699</v>
      </c>
      <c r="Q445" s="41">
        <v>1005.52699</v>
      </c>
      <c r="R445" s="41">
        <v>1035.2169900000001</v>
      </c>
      <c r="S445" s="41">
        <v>1010.06699</v>
      </c>
      <c r="T445" s="41">
        <v>980.00699</v>
      </c>
      <c r="U445" s="41">
        <v>1017.18699</v>
      </c>
      <c r="V445" s="41">
        <v>1069.51699</v>
      </c>
      <c r="W445" s="41">
        <v>1028.14699</v>
      </c>
      <c r="X445" s="41">
        <v>926.62699</v>
      </c>
      <c r="Y445" s="41">
        <v>905.72699</v>
      </c>
    </row>
    <row r="446" spans="1:25" ht="15.75">
      <c r="A446" s="40">
        <f t="shared" si="11"/>
        <v>44750</v>
      </c>
      <c r="B446" s="41">
        <v>906.95699</v>
      </c>
      <c r="C446" s="41">
        <v>908.12699</v>
      </c>
      <c r="D446" s="41">
        <v>906.45699</v>
      </c>
      <c r="E446" s="41">
        <v>906.47699</v>
      </c>
      <c r="F446" s="41">
        <v>906.45699</v>
      </c>
      <c r="G446" s="41">
        <v>907.0569899999999</v>
      </c>
      <c r="H446" s="41">
        <v>906.08699</v>
      </c>
      <c r="I446" s="41">
        <v>1018.3069899999999</v>
      </c>
      <c r="J446" s="41">
        <v>905.98699</v>
      </c>
      <c r="K446" s="41">
        <v>906.00699</v>
      </c>
      <c r="L446" s="41">
        <v>906.01699</v>
      </c>
      <c r="M446" s="41">
        <v>906.03699</v>
      </c>
      <c r="N446" s="41">
        <v>961.22699</v>
      </c>
      <c r="O446" s="41">
        <v>1012.62699</v>
      </c>
      <c r="P446" s="41">
        <v>1028.65699</v>
      </c>
      <c r="Q446" s="41">
        <v>1019.93699</v>
      </c>
      <c r="R446" s="41">
        <v>1052.6869900000002</v>
      </c>
      <c r="S446" s="41">
        <v>1027.2269900000001</v>
      </c>
      <c r="T446" s="41">
        <v>1018.08699</v>
      </c>
      <c r="U446" s="41">
        <v>1066.9069900000002</v>
      </c>
      <c r="V446" s="41">
        <v>1151.07699</v>
      </c>
      <c r="W446" s="41">
        <v>1089.76699</v>
      </c>
      <c r="X446" s="41">
        <v>964.43699</v>
      </c>
      <c r="Y446" s="41">
        <v>905.62699</v>
      </c>
    </row>
    <row r="447" spans="1:25" ht="15.75">
      <c r="A447" s="40">
        <f t="shared" si="11"/>
        <v>44751</v>
      </c>
      <c r="B447" s="41">
        <v>962.08699</v>
      </c>
      <c r="C447" s="41">
        <v>858.59699</v>
      </c>
      <c r="D447" s="41">
        <v>907.0569899999999</v>
      </c>
      <c r="E447" s="41">
        <v>907.0569899999999</v>
      </c>
      <c r="F447" s="41">
        <v>907.0569899999999</v>
      </c>
      <c r="G447" s="41">
        <v>907.0569899999999</v>
      </c>
      <c r="H447" s="41">
        <v>907.0569899999999</v>
      </c>
      <c r="I447" s="41">
        <v>978.01699</v>
      </c>
      <c r="J447" s="41">
        <v>906.25699</v>
      </c>
      <c r="K447" s="41">
        <v>906.07699</v>
      </c>
      <c r="L447" s="41">
        <v>906.22699</v>
      </c>
      <c r="M447" s="41">
        <v>908.76699</v>
      </c>
      <c r="N447" s="41">
        <v>968.75699</v>
      </c>
      <c r="O447" s="41">
        <v>1014.25699</v>
      </c>
      <c r="P447" s="41">
        <v>1029.02699</v>
      </c>
      <c r="Q447" s="41">
        <v>1024.92699</v>
      </c>
      <c r="R447" s="41">
        <v>1072.00699</v>
      </c>
      <c r="S447" s="41">
        <v>1047.35699</v>
      </c>
      <c r="T447" s="41">
        <v>1026.2069900000001</v>
      </c>
      <c r="U447" s="41">
        <v>1044.2169900000001</v>
      </c>
      <c r="V447" s="41">
        <v>1106.1669900000002</v>
      </c>
      <c r="W447" s="41">
        <v>1078.1569900000002</v>
      </c>
      <c r="X447" s="41">
        <v>971.73699</v>
      </c>
      <c r="Y447" s="41">
        <v>905.24699</v>
      </c>
    </row>
    <row r="448" spans="1:25" ht="15.75">
      <c r="A448" s="40">
        <f t="shared" si="11"/>
        <v>44752</v>
      </c>
      <c r="B448" s="41">
        <v>977.08699</v>
      </c>
      <c r="C448" s="41">
        <v>906.21699</v>
      </c>
      <c r="D448" s="41">
        <v>907.0569899999999</v>
      </c>
      <c r="E448" s="41">
        <v>907.0569899999999</v>
      </c>
      <c r="F448" s="41">
        <v>907.0569899999999</v>
      </c>
      <c r="G448" s="41">
        <v>907.0569899999999</v>
      </c>
      <c r="H448" s="41">
        <v>907.0569899999999</v>
      </c>
      <c r="I448" s="41">
        <v>809.88699</v>
      </c>
      <c r="J448" s="41">
        <v>906.26699</v>
      </c>
      <c r="K448" s="41">
        <v>905.65699</v>
      </c>
      <c r="L448" s="41">
        <v>905.89699</v>
      </c>
      <c r="M448" s="41">
        <v>905.95699</v>
      </c>
      <c r="N448" s="41">
        <v>944.0469899999999</v>
      </c>
      <c r="O448" s="41">
        <v>1000.15699</v>
      </c>
      <c r="P448" s="41">
        <v>976.43699</v>
      </c>
      <c r="Q448" s="41">
        <v>959.31699</v>
      </c>
      <c r="R448" s="41">
        <v>1003.15699</v>
      </c>
      <c r="S448" s="41">
        <v>986.24699</v>
      </c>
      <c r="T448" s="41">
        <v>905.93699</v>
      </c>
      <c r="U448" s="41">
        <v>905.9169899999999</v>
      </c>
      <c r="V448" s="41">
        <v>990.5469899999999</v>
      </c>
      <c r="W448" s="41">
        <v>949.07699</v>
      </c>
      <c r="X448" s="41">
        <v>904.97699</v>
      </c>
      <c r="Y448" s="41">
        <v>905.07699</v>
      </c>
    </row>
    <row r="449" spans="1:25" ht="15.75">
      <c r="A449" s="40">
        <f t="shared" si="11"/>
        <v>44753</v>
      </c>
      <c r="B449" s="41">
        <v>958.71699</v>
      </c>
      <c r="C449" s="41">
        <v>911.03699</v>
      </c>
      <c r="D449" s="41">
        <v>906.40699</v>
      </c>
      <c r="E449" s="41">
        <v>907.0569899999999</v>
      </c>
      <c r="F449" s="41">
        <v>907.0569899999999</v>
      </c>
      <c r="G449" s="41">
        <v>906.1669899999999</v>
      </c>
      <c r="H449" s="41">
        <v>904.78699</v>
      </c>
      <c r="I449" s="41">
        <v>955.1769899999999</v>
      </c>
      <c r="J449" s="41">
        <v>905.53699</v>
      </c>
      <c r="K449" s="41">
        <v>905.73699</v>
      </c>
      <c r="L449" s="41">
        <v>905.73699</v>
      </c>
      <c r="M449" s="41">
        <v>905.71699</v>
      </c>
      <c r="N449" s="41">
        <v>946.83699</v>
      </c>
      <c r="O449" s="41">
        <v>1012.0469899999999</v>
      </c>
      <c r="P449" s="41">
        <v>987.40699</v>
      </c>
      <c r="Q449" s="41">
        <v>965.38699</v>
      </c>
      <c r="R449" s="41">
        <v>1009.1769899999999</v>
      </c>
      <c r="S449" s="41">
        <v>992.65699</v>
      </c>
      <c r="T449" s="41">
        <v>905.6669899999999</v>
      </c>
      <c r="U449" s="41">
        <v>905.60699</v>
      </c>
      <c r="V449" s="41">
        <v>996.32699</v>
      </c>
      <c r="W449" s="41">
        <v>945.03699</v>
      </c>
      <c r="X449" s="41">
        <v>904.0569899999999</v>
      </c>
      <c r="Y449" s="41">
        <v>904.95699</v>
      </c>
    </row>
    <row r="450" spans="1:25" ht="15.75">
      <c r="A450" s="40">
        <f t="shared" si="11"/>
        <v>44754</v>
      </c>
      <c r="B450" s="41">
        <v>936.50699</v>
      </c>
      <c r="C450" s="41">
        <v>911.74699</v>
      </c>
      <c r="D450" s="41">
        <v>905.6769899999999</v>
      </c>
      <c r="E450" s="41">
        <v>905.7969899999999</v>
      </c>
      <c r="F450" s="41">
        <v>905.81699</v>
      </c>
      <c r="G450" s="41">
        <v>905.68699</v>
      </c>
      <c r="H450" s="41">
        <v>903.62699</v>
      </c>
      <c r="I450" s="41">
        <v>959.60699</v>
      </c>
      <c r="J450" s="41">
        <v>905.34699</v>
      </c>
      <c r="K450" s="41">
        <v>905.6669899999999</v>
      </c>
      <c r="L450" s="41">
        <v>905.69699</v>
      </c>
      <c r="M450" s="41">
        <v>905.69699</v>
      </c>
      <c r="N450" s="41">
        <v>946.3069899999999</v>
      </c>
      <c r="O450" s="41">
        <v>1009.78699</v>
      </c>
      <c r="P450" s="41">
        <v>985.47699</v>
      </c>
      <c r="Q450" s="41">
        <v>970.44699</v>
      </c>
      <c r="R450" s="41">
        <v>1014.51699</v>
      </c>
      <c r="S450" s="41">
        <v>999.23699</v>
      </c>
      <c r="T450" s="41">
        <v>905.64699</v>
      </c>
      <c r="U450" s="41">
        <v>905.56699</v>
      </c>
      <c r="V450" s="41">
        <v>990.5469899999999</v>
      </c>
      <c r="W450" s="41">
        <v>935.7969899999999</v>
      </c>
      <c r="X450" s="41">
        <v>903.99699</v>
      </c>
      <c r="Y450" s="41">
        <v>904.56699</v>
      </c>
    </row>
    <row r="451" spans="1:25" ht="15.75">
      <c r="A451" s="40">
        <f t="shared" si="11"/>
        <v>44755</v>
      </c>
      <c r="B451" s="41">
        <v>953.3069899999999</v>
      </c>
      <c r="C451" s="41">
        <v>917.56699</v>
      </c>
      <c r="D451" s="41">
        <v>905.57699</v>
      </c>
      <c r="E451" s="41">
        <v>905.86699</v>
      </c>
      <c r="F451" s="41">
        <v>905.99699</v>
      </c>
      <c r="G451" s="41">
        <v>905.73699</v>
      </c>
      <c r="H451" s="41">
        <v>904.90699</v>
      </c>
      <c r="I451" s="41">
        <v>966.9269899999999</v>
      </c>
      <c r="J451" s="41">
        <v>905.36699</v>
      </c>
      <c r="K451" s="41">
        <v>905.74699</v>
      </c>
      <c r="L451" s="41">
        <v>926.63699</v>
      </c>
      <c r="M451" s="41">
        <v>1021.73699</v>
      </c>
      <c r="N451" s="41">
        <v>1088.27699</v>
      </c>
      <c r="O451" s="41">
        <v>1127.7069900000001</v>
      </c>
      <c r="P451" s="41">
        <v>1129.9469900000001</v>
      </c>
      <c r="Q451" s="41">
        <v>1121.75699</v>
      </c>
      <c r="R451" s="41">
        <v>1121.4369900000002</v>
      </c>
      <c r="S451" s="41">
        <v>1097.99699</v>
      </c>
      <c r="T451" s="41">
        <v>1056.35699</v>
      </c>
      <c r="U451" s="41">
        <v>1027.54699</v>
      </c>
      <c r="V451" s="41">
        <v>1194.4069900000002</v>
      </c>
      <c r="W451" s="41">
        <v>1173.9669900000001</v>
      </c>
      <c r="X451" s="41">
        <v>1070.58699</v>
      </c>
      <c r="Y451" s="41">
        <v>928.01699</v>
      </c>
    </row>
    <row r="452" spans="1:25" ht="15.75">
      <c r="A452" s="40">
        <f t="shared" si="11"/>
        <v>44756</v>
      </c>
      <c r="B452" s="41">
        <v>981.86699</v>
      </c>
      <c r="C452" s="41">
        <v>920.89699</v>
      </c>
      <c r="D452" s="41">
        <v>798.75699</v>
      </c>
      <c r="E452" s="41">
        <v>844.36699</v>
      </c>
      <c r="F452" s="41">
        <v>907.0569899999999</v>
      </c>
      <c r="G452" s="41">
        <v>907.0469899999999</v>
      </c>
      <c r="H452" s="41">
        <v>884.44699</v>
      </c>
      <c r="I452" s="41">
        <v>1026.7069900000001</v>
      </c>
      <c r="J452" s="41">
        <v>905.33699</v>
      </c>
      <c r="K452" s="41">
        <v>943.08699</v>
      </c>
      <c r="L452" s="41">
        <v>1036.1569900000002</v>
      </c>
      <c r="M452" s="41">
        <v>1108.56699</v>
      </c>
      <c r="N452" s="41">
        <v>1135.11699</v>
      </c>
      <c r="O452" s="41">
        <v>1166.04699</v>
      </c>
      <c r="P452" s="41">
        <v>1148.85699</v>
      </c>
      <c r="Q452" s="41">
        <v>1137.74699</v>
      </c>
      <c r="R452" s="41">
        <v>1137.9169900000002</v>
      </c>
      <c r="S452" s="41">
        <v>1144.48699</v>
      </c>
      <c r="T452" s="41">
        <v>1092.4369900000002</v>
      </c>
      <c r="U452" s="41">
        <v>1119.8869900000002</v>
      </c>
      <c r="V452" s="41">
        <v>1279.86699</v>
      </c>
      <c r="W452" s="41">
        <v>1291.9269900000002</v>
      </c>
      <c r="X452" s="41">
        <v>1175.7269900000001</v>
      </c>
      <c r="Y452" s="41">
        <v>962.3069899999999</v>
      </c>
    </row>
    <row r="453" spans="1:25" ht="15.75">
      <c r="A453" s="40">
        <f t="shared" si="11"/>
        <v>44757</v>
      </c>
      <c r="B453" s="41">
        <v>1034.25699</v>
      </c>
      <c r="C453" s="41">
        <v>973.14699</v>
      </c>
      <c r="D453" s="41">
        <v>916.43699</v>
      </c>
      <c r="E453" s="41">
        <v>906.78699</v>
      </c>
      <c r="F453" s="41">
        <v>905.72699</v>
      </c>
      <c r="G453" s="41">
        <v>905.5569899999999</v>
      </c>
      <c r="H453" s="41">
        <v>909.75699</v>
      </c>
      <c r="I453" s="41">
        <v>1051.8769900000002</v>
      </c>
      <c r="J453" s="41">
        <v>904.86699</v>
      </c>
      <c r="K453" s="41">
        <v>955.75699</v>
      </c>
      <c r="L453" s="41">
        <v>1070.30699</v>
      </c>
      <c r="M453" s="41">
        <v>1137.85699</v>
      </c>
      <c r="N453" s="41">
        <v>1170.29699</v>
      </c>
      <c r="O453" s="41">
        <v>1191.4369900000002</v>
      </c>
      <c r="P453" s="41">
        <v>1168.3769900000002</v>
      </c>
      <c r="Q453" s="41">
        <v>1153.3969900000002</v>
      </c>
      <c r="R453" s="41">
        <v>1158.4669900000001</v>
      </c>
      <c r="S453" s="41">
        <v>1144.6669900000002</v>
      </c>
      <c r="T453" s="41">
        <v>1089.4269900000002</v>
      </c>
      <c r="U453" s="41">
        <v>1104.52699</v>
      </c>
      <c r="V453" s="41">
        <v>1282.9369900000002</v>
      </c>
      <c r="W453" s="41">
        <v>1268.05699</v>
      </c>
      <c r="X453" s="41">
        <v>1182.80699</v>
      </c>
      <c r="Y453" s="41">
        <v>925.53699</v>
      </c>
    </row>
    <row r="454" spans="1:25" ht="15.75">
      <c r="A454" s="40">
        <f t="shared" si="11"/>
        <v>44758</v>
      </c>
      <c r="B454" s="41">
        <v>1084.4669900000001</v>
      </c>
      <c r="C454" s="41">
        <v>991.52699</v>
      </c>
      <c r="D454" s="41">
        <v>956.07699</v>
      </c>
      <c r="E454" s="41">
        <v>928.03699</v>
      </c>
      <c r="F454" s="41">
        <v>913.59699</v>
      </c>
      <c r="G454" s="41">
        <v>907.43699</v>
      </c>
      <c r="H454" s="41">
        <v>959.87699</v>
      </c>
      <c r="I454" s="41">
        <v>1084.6469900000002</v>
      </c>
      <c r="J454" s="41">
        <v>904.93699</v>
      </c>
      <c r="K454" s="41">
        <v>942.68699</v>
      </c>
      <c r="L454" s="41">
        <v>1056.76699</v>
      </c>
      <c r="M454" s="41">
        <v>1105.86699</v>
      </c>
      <c r="N454" s="41">
        <v>1131.1269900000002</v>
      </c>
      <c r="O454" s="41">
        <v>1161.11699</v>
      </c>
      <c r="P454" s="41">
        <v>1150.55699</v>
      </c>
      <c r="Q454" s="41">
        <v>1148.06699</v>
      </c>
      <c r="R454" s="41">
        <v>1165.11699</v>
      </c>
      <c r="S454" s="41">
        <v>1176.76699</v>
      </c>
      <c r="T454" s="41">
        <v>1143.4069900000002</v>
      </c>
      <c r="U454" s="41">
        <v>1161.32699</v>
      </c>
      <c r="V454" s="41">
        <v>1309.55699</v>
      </c>
      <c r="W454" s="41">
        <v>1300.26699</v>
      </c>
      <c r="X454" s="41">
        <v>1261.81699</v>
      </c>
      <c r="Y454" s="41">
        <v>1053.09699</v>
      </c>
    </row>
    <row r="455" spans="1:25" ht="15.75">
      <c r="A455" s="40">
        <f t="shared" si="11"/>
        <v>44759</v>
      </c>
      <c r="B455" s="41">
        <v>1106.56699</v>
      </c>
      <c r="C455" s="41">
        <v>1019.27699</v>
      </c>
      <c r="D455" s="41">
        <v>983.1769899999999</v>
      </c>
      <c r="E455" s="41">
        <v>945.7969899999999</v>
      </c>
      <c r="F455" s="41">
        <v>925.59699</v>
      </c>
      <c r="G455" s="41">
        <v>914.95699</v>
      </c>
      <c r="H455" s="41">
        <v>957.74699</v>
      </c>
      <c r="I455" s="41">
        <v>1088.27699</v>
      </c>
      <c r="J455" s="41">
        <v>906.27699</v>
      </c>
      <c r="K455" s="41">
        <v>906.00699</v>
      </c>
      <c r="L455" s="41">
        <v>1003.53699</v>
      </c>
      <c r="M455" s="41">
        <v>1088.76699</v>
      </c>
      <c r="N455" s="41">
        <v>1123.73699</v>
      </c>
      <c r="O455" s="41">
        <v>1172.73699</v>
      </c>
      <c r="P455" s="41">
        <v>1168.23699</v>
      </c>
      <c r="Q455" s="41">
        <v>1144.57699</v>
      </c>
      <c r="R455" s="41">
        <v>1125.08699</v>
      </c>
      <c r="S455" s="41">
        <v>1078.3769900000002</v>
      </c>
      <c r="T455" s="41">
        <v>1014.7969899999999</v>
      </c>
      <c r="U455" s="41">
        <v>1050.4769900000001</v>
      </c>
      <c r="V455" s="41">
        <v>1179.76699</v>
      </c>
      <c r="W455" s="41">
        <v>1184.1669900000002</v>
      </c>
      <c r="X455" s="41">
        <v>1087.1669900000002</v>
      </c>
      <c r="Y455" s="41">
        <v>942.72699</v>
      </c>
    </row>
    <row r="456" spans="1:25" ht="15.75">
      <c r="A456" s="40">
        <f t="shared" si="11"/>
        <v>44760</v>
      </c>
      <c r="B456" s="41">
        <v>1068.29699</v>
      </c>
      <c r="C456" s="41">
        <v>1019.06699</v>
      </c>
      <c r="D456" s="41">
        <v>970.36699</v>
      </c>
      <c r="E456" s="41">
        <v>939.37699</v>
      </c>
      <c r="F456" s="41">
        <v>920.6769899999999</v>
      </c>
      <c r="G456" s="41">
        <v>912.4269899999999</v>
      </c>
      <c r="H456" s="41">
        <v>953.68699</v>
      </c>
      <c r="I456" s="41">
        <v>1081.2069900000001</v>
      </c>
      <c r="J456" s="41">
        <v>905.89699</v>
      </c>
      <c r="K456" s="41">
        <v>905.8069899999999</v>
      </c>
      <c r="L456" s="41">
        <v>1013.63699</v>
      </c>
      <c r="M456" s="41">
        <v>1090.61699</v>
      </c>
      <c r="N456" s="41">
        <v>1126.7169900000001</v>
      </c>
      <c r="O456" s="41">
        <v>1160.6269900000002</v>
      </c>
      <c r="P456" s="41">
        <v>1157.34699</v>
      </c>
      <c r="Q456" s="41">
        <v>1133.58699</v>
      </c>
      <c r="R456" s="41">
        <v>1116.30699</v>
      </c>
      <c r="S456" s="41">
        <v>1078.4269900000002</v>
      </c>
      <c r="T456" s="41">
        <v>1012.76699</v>
      </c>
      <c r="U456" s="41">
        <v>1044.3869900000002</v>
      </c>
      <c r="V456" s="41">
        <v>1172.61699</v>
      </c>
      <c r="W456" s="41">
        <v>1160.52699</v>
      </c>
      <c r="X456" s="41">
        <v>1050.09699</v>
      </c>
      <c r="Y456" s="41">
        <v>923.14699</v>
      </c>
    </row>
    <row r="457" spans="1:25" ht="15.75">
      <c r="A457" s="40">
        <f t="shared" si="11"/>
        <v>44761</v>
      </c>
      <c r="B457" s="41">
        <v>954.59699</v>
      </c>
      <c r="C457" s="41">
        <v>948.24699</v>
      </c>
      <c r="D457" s="41">
        <v>930.1769899999999</v>
      </c>
      <c r="E457" s="41">
        <v>916.81699</v>
      </c>
      <c r="F457" s="41">
        <v>913.96699</v>
      </c>
      <c r="G457" s="41">
        <v>911.09699</v>
      </c>
      <c r="H457" s="41">
        <v>960.39699</v>
      </c>
      <c r="I457" s="41">
        <v>1093.30699</v>
      </c>
      <c r="J457" s="41">
        <v>905.73699</v>
      </c>
      <c r="K457" s="41">
        <v>905.73699</v>
      </c>
      <c r="L457" s="41">
        <v>1013.2969899999999</v>
      </c>
      <c r="M457" s="41">
        <v>1092.80699</v>
      </c>
      <c r="N457" s="41">
        <v>1129.1869900000002</v>
      </c>
      <c r="O457" s="41">
        <v>1162.07699</v>
      </c>
      <c r="P457" s="41">
        <v>1158.99699</v>
      </c>
      <c r="Q457" s="41">
        <v>1135.6769900000002</v>
      </c>
      <c r="R457" s="41">
        <v>1117.28699</v>
      </c>
      <c r="S457" s="41">
        <v>1079.9669900000001</v>
      </c>
      <c r="T457" s="41">
        <v>1014.49699</v>
      </c>
      <c r="U457" s="41">
        <v>1044.08699</v>
      </c>
      <c r="V457" s="41">
        <v>1170.07699</v>
      </c>
      <c r="W457" s="41">
        <v>1166.76699</v>
      </c>
      <c r="X457" s="41">
        <v>1079.61699</v>
      </c>
      <c r="Y457" s="41">
        <v>930.08699</v>
      </c>
    </row>
    <row r="458" spans="1:25" ht="15.75">
      <c r="A458" s="40">
        <f t="shared" si="11"/>
        <v>44762</v>
      </c>
      <c r="B458" s="41">
        <v>1005.58699</v>
      </c>
      <c r="C458" s="41">
        <v>955.97699</v>
      </c>
      <c r="D458" s="41">
        <v>927.5469899999999</v>
      </c>
      <c r="E458" s="41">
        <v>916.46699</v>
      </c>
      <c r="F458" s="41">
        <v>909.87699</v>
      </c>
      <c r="G458" s="41">
        <v>910.90699</v>
      </c>
      <c r="H458" s="41">
        <v>964.49699</v>
      </c>
      <c r="I458" s="41">
        <v>1089.60699</v>
      </c>
      <c r="J458" s="41">
        <v>905.87699</v>
      </c>
      <c r="K458" s="41">
        <v>905.86699</v>
      </c>
      <c r="L458" s="41">
        <v>1011.6769899999999</v>
      </c>
      <c r="M458" s="41">
        <v>1087.02699</v>
      </c>
      <c r="N458" s="41">
        <v>1124.6569900000002</v>
      </c>
      <c r="O458" s="41">
        <v>1158.57699</v>
      </c>
      <c r="P458" s="41">
        <v>1155.7069900000001</v>
      </c>
      <c r="Q458" s="41">
        <v>1133.28699</v>
      </c>
      <c r="R458" s="41">
        <v>1112.29699</v>
      </c>
      <c r="S458" s="41">
        <v>1082.00699</v>
      </c>
      <c r="T458" s="41">
        <v>1014.20699</v>
      </c>
      <c r="U458" s="41">
        <v>1043.32699</v>
      </c>
      <c r="V458" s="41">
        <v>1165.52699</v>
      </c>
      <c r="W458" s="41">
        <v>1170.32699</v>
      </c>
      <c r="X458" s="41">
        <v>1073.55699</v>
      </c>
      <c r="Y458" s="41">
        <v>930.10699</v>
      </c>
    </row>
    <row r="459" spans="1:25" ht="15.75">
      <c r="A459" s="40">
        <f t="shared" si="11"/>
        <v>44763</v>
      </c>
      <c r="B459" s="41">
        <v>937.84699</v>
      </c>
      <c r="C459" s="41">
        <v>919.21699</v>
      </c>
      <c r="D459" s="41">
        <v>909.93699</v>
      </c>
      <c r="E459" s="41">
        <v>888.44699</v>
      </c>
      <c r="F459" s="41">
        <v>905.56699</v>
      </c>
      <c r="G459" s="41">
        <v>906.47699</v>
      </c>
      <c r="H459" s="41">
        <v>924.51699</v>
      </c>
      <c r="I459" s="41">
        <v>1056.49699</v>
      </c>
      <c r="J459" s="41">
        <v>905.97699</v>
      </c>
      <c r="K459" s="41">
        <v>928.1769899999999</v>
      </c>
      <c r="L459" s="41">
        <v>1063.1669900000002</v>
      </c>
      <c r="M459" s="41">
        <v>1149.9569900000001</v>
      </c>
      <c r="N459" s="41">
        <v>1200.9569900000001</v>
      </c>
      <c r="O459" s="41">
        <v>1239.8769900000002</v>
      </c>
      <c r="P459" s="41">
        <v>1244.35699</v>
      </c>
      <c r="Q459" s="41">
        <v>1244.9769900000001</v>
      </c>
      <c r="R459" s="41">
        <v>905.98699</v>
      </c>
      <c r="S459" s="41">
        <v>905.98699</v>
      </c>
      <c r="T459" s="41">
        <v>1206.4769900000001</v>
      </c>
      <c r="U459" s="41">
        <v>1189.75699</v>
      </c>
      <c r="V459" s="41">
        <v>1338.04699</v>
      </c>
      <c r="W459" s="41">
        <v>1346.9769900000001</v>
      </c>
      <c r="X459" s="41">
        <v>1277.77699</v>
      </c>
      <c r="Y459" s="41">
        <v>1007.20699</v>
      </c>
    </row>
    <row r="460" spans="1:25" ht="15.75">
      <c r="A460" s="40">
        <f t="shared" si="11"/>
        <v>44764</v>
      </c>
      <c r="B460" s="41">
        <v>950.89699</v>
      </c>
      <c r="C460" s="41">
        <v>934.84699</v>
      </c>
      <c r="D460" s="41">
        <v>916.78699</v>
      </c>
      <c r="E460" s="41">
        <v>908.4269899999999</v>
      </c>
      <c r="F460" s="41">
        <v>896.58699</v>
      </c>
      <c r="G460" s="41">
        <v>906.45699</v>
      </c>
      <c r="H460" s="41">
        <v>913.50699</v>
      </c>
      <c r="I460" s="41">
        <v>996.34699</v>
      </c>
      <c r="J460" s="41">
        <v>905.63699</v>
      </c>
      <c r="K460" s="41">
        <v>905.72699</v>
      </c>
      <c r="L460" s="41">
        <v>905.47699</v>
      </c>
      <c r="M460" s="41">
        <v>905.50699</v>
      </c>
      <c r="N460" s="41">
        <v>905.50699</v>
      </c>
      <c r="O460" s="41">
        <v>905.43699</v>
      </c>
      <c r="P460" s="41">
        <v>1165.60699</v>
      </c>
      <c r="Q460" s="41">
        <v>1144.34699</v>
      </c>
      <c r="R460" s="41">
        <v>905.43699</v>
      </c>
      <c r="S460" s="41">
        <v>905.87699</v>
      </c>
      <c r="T460" s="41">
        <v>905.9169899999999</v>
      </c>
      <c r="U460" s="41">
        <v>905.98699</v>
      </c>
      <c r="V460" s="41">
        <v>905.0469899999999</v>
      </c>
      <c r="W460" s="41">
        <v>904.8069899999999</v>
      </c>
      <c r="X460" s="41">
        <v>904.50699</v>
      </c>
      <c r="Y460" s="41">
        <v>903.15699</v>
      </c>
    </row>
    <row r="461" spans="1:25" ht="15.75">
      <c r="A461" s="40">
        <f t="shared" si="11"/>
        <v>44765</v>
      </c>
      <c r="B461" s="41">
        <v>1076.8869900000002</v>
      </c>
      <c r="C461" s="41">
        <v>1010.33699</v>
      </c>
      <c r="D461" s="41">
        <v>950.35699</v>
      </c>
      <c r="E461" s="41">
        <v>925.43699</v>
      </c>
      <c r="F461" s="41">
        <v>911.20699</v>
      </c>
      <c r="G461" s="41">
        <v>906.36699</v>
      </c>
      <c r="H461" s="41">
        <v>919.90699</v>
      </c>
      <c r="I461" s="41">
        <v>1013.99699</v>
      </c>
      <c r="J461" s="41">
        <v>905.89699</v>
      </c>
      <c r="K461" s="41">
        <v>906.03699</v>
      </c>
      <c r="L461" s="41">
        <v>905.94699</v>
      </c>
      <c r="M461" s="41">
        <v>905.94699</v>
      </c>
      <c r="N461" s="41">
        <v>905.94699</v>
      </c>
      <c r="O461" s="41">
        <v>905.9169899999999</v>
      </c>
      <c r="P461" s="41">
        <v>905.85699</v>
      </c>
      <c r="Q461" s="41">
        <v>905.81699</v>
      </c>
      <c r="R461" s="41">
        <v>905.87699</v>
      </c>
      <c r="S461" s="41">
        <v>905.86699</v>
      </c>
      <c r="T461" s="41">
        <v>905.84699</v>
      </c>
      <c r="U461" s="41">
        <v>905.90699</v>
      </c>
      <c r="V461" s="41">
        <v>904.9269899999999</v>
      </c>
      <c r="W461" s="41">
        <v>904.78699</v>
      </c>
      <c r="X461" s="41">
        <v>904.32699</v>
      </c>
      <c r="Y461" s="41">
        <v>903.12699</v>
      </c>
    </row>
    <row r="462" spans="1:25" ht="15.75">
      <c r="A462" s="40">
        <f t="shared" si="11"/>
        <v>44766</v>
      </c>
      <c r="B462" s="41">
        <v>932.18699</v>
      </c>
      <c r="C462" s="41">
        <v>906.03699</v>
      </c>
      <c r="D462" s="41">
        <v>906.12699</v>
      </c>
      <c r="E462" s="41">
        <v>906.22699</v>
      </c>
      <c r="F462" s="41">
        <v>906.1769899999999</v>
      </c>
      <c r="G462" s="41">
        <v>905.9269899999999</v>
      </c>
      <c r="H462" s="41">
        <v>901.33699</v>
      </c>
      <c r="I462" s="41">
        <v>904.88699</v>
      </c>
      <c r="J462" s="41">
        <v>905.82699</v>
      </c>
      <c r="K462" s="41">
        <v>905.85699</v>
      </c>
      <c r="L462" s="41">
        <v>905.83699</v>
      </c>
      <c r="M462" s="41">
        <v>905.83699</v>
      </c>
      <c r="N462" s="41">
        <v>905.84699</v>
      </c>
      <c r="O462" s="41">
        <v>905.9169899999999</v>
      </c>
      <c r="P462" s="41">
        <v>905.85699</v>
      </c>
      <c r="Q462" s="41">
        <v>905.8069899999999</v>
      </c>
      <c r="R462" s="41">
        <v>905.78699</v>
      </c>
      <c r="S462" s="41">
        <v>905.75699</v>
      </c>
      <c r="T462" s="41">
        <v>905.75699</v>
      </c>
      <c r="U462" s="41">
        <v>905.9169899999999</v>
      </c>
      <c r="V462" s="41">
        <v>957.82699</v>
      </c>
      <c r="W462" s="41">
        <v>905.1669899999999</v>
      </c>
      <c r="X462" s="41">
        <v>905.06699</v>
      </c>
      <c r="Y462" s="41">
        <v>904.73699</v>
      </c>
    </row>
    <row r="463" spans="1:25" ht="15.75">
      <c r="A463" s="40">
        <f t="shared" si="11"/>
        <v>44767</v>
      </c>
      <c r="B463" s="41">
        <v>1011.5469899999999</v>
      </c>
      <c r="C463" s="41">
        <v>985.57699</v>
      </c>
      <c r="D463" s="41">
        <v>942.94699</v>
      </c>
      <c r="E463" s="41">
        <v>923.8069899999999</v>
      </c>
      <c r="F463" s="41">
        <v>912.76699</v>
      </c>
      <c r="G463" s="41">
        <v>906.40699</v>
      </c>
      <c r="H463" s="41">
        <v>930.60699</v>
      </c>
      <c r="I463" s="41">
        <v>1034.4769900000001</v>
      </c>
      <c r="J463" s="41">
        <v>905.76699</v>
      </c>
      <c r="K463" s="41">
        <v>905.78699</v>
      </c>
      <c r="L463" s="41">
        <v>905.65699</v>
      </c>
      <c r="M463" s="41">
        <v>905.63699</v>
      </c>
      <c r="N463" s="41">
        <v>905.61699</v>
      </c>
      <c r="O463" s="41">
        <v>905.58699</v>
      </c>
      <c r="P463" s="41">
        <v>905.46699</v>
      </c>
      <c r="Q463" s="41">
        <v>905.39699</v>
      </c>
      <c r="R463" s="41">
        <v>905.46699</v>
      </c>
      <c r="S463" s="41">
        <v>905.51699</v>
      </c>
      <c r="T463" s="41">
        <v>905.56699</v>
      </c>
      <c r="U463" s="41">
        <v>905.65699</v>
      </c>
      <c r="V463" s="41">
        <v>904.98699</v>
      </c>
      <c r="W463" s="41">
        <v>904.84699</v>
      </c>
      <c r="X463" s="41">
        <v>904.20699</v>
      </c>
      <c r="Y463" s="41">
        <v>904.13699</v>
      </c>
    </row>
    <row r="464" spans="1:25" ht="15.75">
      <c r="A464" s="40">
        <f t="shared" si="11"/>
        <v>44768</v>
      </c>
      <c r="B464" s="41">
        <v>1010.86699</v>
      </c>
      <c r="C464" s="41">
        <v>974.18699</v>
      </c>
      <c r="D464" s="41">
        <v>933.95699</v>
      </c>
      <c r="E464" s="41">
        <v>922.49699</v>
      </c>
      <c r="F464" s="41">
        <v>913.08699</v>
      </c>
      <c r="G464" s="41">
        <v>906.48699</v>
      </c>
      <c r="H464" s="41">
        <v>938.48699</v>
      </c>
      <c r="I464" s="41">
        <v>1051.6669900000002</v>
      </c>
      <c r="J464" s="41">
        <v>905.95699</v>
      </c>
      <c r="K464" s="41">
        <v>906.06699</v>
      </c>
      <c r="L464" s="41">
        <v>905.93699</v>
      </c>
      <c r="M464" s="41">
        <v>905.9269899999999</v>
      </c>
      <c r="N464" s="41">
        <v>905.90699</v>
      </c>
      <c r="O464" s="41">
        <v>905.78699</v>
      </c>
      <c r="P464" s="41">
        <v>905.71699</v>
      </c>
      <c r="Q464" s="41">
        <v>905.69699</v>
      </c>
      <c r="R464" s="41">
        <v>905.78699</v>
      </c>
      <c r="S464" s="41">
        <v>905.84699</v>
      </c>
      <c r="T464" s="41">
        <v>905.88699</v>
      </c>
      <c r="U464" s="41">
        <v>905.9269899999999</v>
      </c>
      <c r="V464" s="41">
        <v>904.94699</v>
      </c>
      <c r="W464" s="41">
        <v>904.82699</v>
      </c>
      <c r="X464" s="41">
        <v>904.65699</v>
      </c>
      <c r="Y464" s="41">
        <v>904.35699</v>
      </c>
    </row>
    <row r="465" spans="1:25" ht="15.75">
      <c r="A465" s="40">
        <f t="shared" si="11"/>
        <v>44769</v>
      </c>
      <c r="B465" s="41">
        <v>925.27699</v>
      </c>
      <c r="C465" s="41">
        <v>906.27699</v>
      </c>
      <c r="D465" s="41">
        <v>906.36699</v>
      </c>
      <c r="E465" s="41">
        <v>906.37699</v>
      </c>
      <c r="F465" s="41">
        <v>906.37699</v>
      </c>
      <c r="G465" s="41">
        <v>906.32699</v>
      </c>
      <c r="H465" s="41">
        <v>904.6769899999999</v>
      </c>
      <c r="I465" s="41">
        <v>905.13699</v>
      </c>
      <c r="J465" s="41">
        <v>905.61699</v>
      </c>
      <c r="K465" s="41">
        <v>905.88699</v>
      </c>
      <c r="L465" s="41">
        <v>905.99699</v>
      </c>
      <c r="M465" s="41">
        <v>906.00699</v>
      </c>
      <c r="N465" s="41">
        <v>905.93699</v>
      </c>
      <c r="O465" s="41">
        <v>905.97699</v>
      </c>
      <c r="P465" s="41">
        <v>905.94699</v>
      </c>
      <c r="Q465" s="41">
        <v>905.9269899999999</v>
      </c>
      <c r="R465" s="41">
        <v>905.95699</v>
      </c>
      <c r="S465" s="41">
        <v>905.97699</v>
      </c>
      <c r="T465" s="41">
        <v>905.9269899999999</v>
      </c>
      <c r="U465" s="41">
        <v>905.93699</v>
      </c>
      <c r="V465" s="41">
        <v>943.15699</v>
      </c>
      <c r="W465" s="41">
        <v>905.12699</v>
      </c>
      <c r="X465" s="41">
        <v>904.86699</v>
      </c>
      <c r="Y465" s="41">
        <v>905.09699</v>
      </c>
    </row>
    <row r="466" spans="1:25" ht="15.75">
      <c r="A466" s="40">
        <f t="shared" si="11"/>
        <v>44770</v>
      </c>
      <c r="B466" s="41">
        <v>939.40699</v>
      </c>
      <c r="C466" s="41">
        <v>906.45699</v>
      </c>
      <c r="D466" s="41">
        <v>906.47699</v>
      </c>
      <c r="E466" s="41">
        <v>906.48699</v>
      </c>
      <c r="F466" s="41">
        <v>906.4269899999999</v>
      </c>
      <c r="G466" s="41">
        <v>906.4269899999999</v>
      </c>
      <c r="H466" s="41">
        <v>905.14699</v>
      </c>
      <c r="I466" s="41">
        <v>923.20699</v>
      </c>
      <c r="J466" s="41">
        <v>905.84699</v>
      </c>
      <c r="K466" s="41">
        <v>905.74699</v>
      </c>
      <c r="L466" s="41">
        <v>905.76699</v>
      </c>
      <c r="M466" s="41">
        <v>905.70699</v>
      </c>
      <c r="N466" s="41">
        <v>905.51699</v>
      </c>
      <c r="O466" s="41">
        <v>933.99699</v>
      </c>
      <c r="P466" s="41">
        <v>944.19699</v>
      </c>
      <c r="Q466" s="41">
        <v>953.01699</v>
      </c>
      <c r="R466" s="41">
        <v>1003.90699</v>
      </c>
      <c r="S466" s="41">
        <v>977.98699</v>
      </c>
      <c r="T466" s="41">
        <v>910.50699</v>
      </c>
      <c r="U466" s="41">
        <v>970.38699</v>
      </c>
      <c r="V466" s="41">
        <v>1075.06699</v>
      </c>
      <c r="W466" s="41">
        <v>973.69699</v>
      </c>
      <c r="X466" s="41">
        <v>904.93699</v>
      </c>
      <c r="Y466" s="41">
        <v>905.23699</v>
      </c>
    </row>
    <row r="467" spans="1:25" ht="15.75">
      <c r="A467" s="40">
        <f t="shared" si="11"/>
        <v>44771</v>
      </c>
      <c r="B467" s="41">
        <v>1022.95699</v>
      </c>
      <c r="C467" s="41">
        <v>960.98699</v>
      </c>
      <c r="D467" s="41">
        <v>926.58699</v>
      </c>
      <c r="E467" s="41">
        <v>916.95699</v>
      </c>
      <c r="F467" s="41">
        <v>906.5569899999999</v>
      </c>
      <c r="G467" s="41">
        <v>906.2969899999999</v>
      </c>
      <c r="H467" s="41">
        <v>904.68699</v>
      </c>
      <c r="I467" s="41">
        <v>1014.13699</v>
      </c>
      <c r="J467" s="41">
        <v>905.63699</v>
      </c>
      <c r="K467" s="41">
        <v>905.85699</v>
      </c>
      <c r="L467" s="41">
        <v>975.85699</v>
      </c>
      <c r="M467" s="41">
        <v>1071.27699</v>
      </c>
      <c r="N467" s="41">
        <v>1121.4769900000001</v>
      </c>
      <c r="O467" s="41">
        <v>1158.3869900000002</v>
      </c>
      <c r="P467" s="41">
        <v>1162.55699</v>
      </c>
      <c r="Q467" s="41">
        <v>1131.9069900000002</v>
      </c>
      <c r="R467" s="41">
        <v>1099.32699</v>
      </c>
      <c r="S467" s="41">
        <v>1047.59699</v>
      </c>
      <c r="T467" s="41">
        <v>971.08699</v>
      </c>
      <c r="U467" s="41">
        <v>1011.03699</v>
      </c>
      <c r="V467" s="41">
        <v>1137.1469900000002</v>
      </c>
      <c r="W467" s="41">
        <v>1124.4269900000002</v>
      </c>
      <c r="X467" s="41">
        <v>1054.55699</v>
      </c>
      <c r="Y467" s="41">
        <v>905.31699</v>
      </c>
    </row>
    <row r="468" spans="1:25" ht="15.75">
      <c r="A468" s="40">
        <f t="shared" si="11"/>
        <v>44772</v>
      </c>
      <c r="B468" s="41">
        <v>1071.6669900000002</v>
      </c>
      <c r="C468" s="41">
        <v>1004.12699</v>
      </c>
      <c r="D468" s="41">
        <v>944.01699</v>
      </c>
      <c r="E468" s="41">
        <v>923.08699</v>
      </c>
      <c r="F468" s="41">
        <v>906.44699</v>
      </c>
      <c r="G468" s="41">
        <v>906.06699</v>
      </c>
      <c r="H468" s="41">
        <v>904.84699</v>
      </c>
      <c r="I468" s="41">
        <v>1038.58699</v>
      </c>
      <c r="J468" s="41">
        <v>905.74699</v>
      </c>
      <c r="K468" s="41">
        <v>905.88699</v>
      </c>
      <c r="L468" s="41">
        <v>999.95699</v>
      </c>
      <c r="M468" s="41">
        <v>1096.36699</v>
      </c>
      <c r="N468" s="41">
        <v>1168.09699</v>
      </c>
      <c r="O468" s="41">
        <v>1210.7169900000001</v>
      </c>
      <c r="P468" s="41">
        <v>1227.35699</v>
      </c>
      <c r="Q468" s="41">
        <v>1216.9169900000002</v>
      </c>
      <c r="R468" s="41">
        <v>1235.9669900000001</v>
      </c>
      <c r="S468" s="41">
        <v>1234.03699</v>
      </c>
      <c r="T468" s="41">
        <v>1182.9769900000001</v>
      </c>
      <c r="U468" s="41">
        <v>1162.75699</v>
      </c>
      <c r="V468" s="41">
        <v>1306.36699</v>
      </c>
      <c r="W468" s="41">
        <v>1298.10699</v>
      </c>
      <c r="X468" s="41">
        <v>1266.36699</v>
      </c>
      <c r="Y468" s="41">
        <v>1044.98699</v>
      </c>
    </row>
    <row r="469" spans="1:25" ht="15.75">
      <c r="A469" s="40">
        <f t="shared" si="11"/>
        <v>44773</v>
      </c>
      <c r="B469" s="41">
        <v>1075.8969900000002</v>
      </c>
      <c r="C469" s="41">
        <v>994.34699</v>
      </c>
      <c r="D469" s="41">
        <v>940.69699</v>
      </c>
      <c r="E469" s="41">
        <v>922.35699</v>
      </c>
      <c r="F469" s="41">
        <v>911.31699</v>
      </c>
      <c r="G469" s="41">
        <v>907.1769899999999</v>
      </c>
      <c r="H469" s="41">
        <v>940.44699</v>
      </c>
      <c r="I469" s="41">
        <v>1018.81699</v>
      </c>
      <c r="J469" s="41">
        <v>906.23699</v>
      </c>
      <c r="K469" s="41">
        <v>927.28699</v>
      </c>
      <c r="L469" s="41">
        <v>1082.81699</v>
      </c>
      <c r="M469" s="41">
        <v>1166.28699</v>
      </c>
      <c r="N469" s="41">
        <v>1226.75699</v>
      </c>
      <c r="O469" s="41">
        <v>1255.26699</v>
      </c>
      <c r="P469" s="41">
        <v>1260.54699</v>
      </c>
      <c r="Q469" s="41">
        <v>1240.2269900000001</v>
      </c>
      <c r="R469" s="41">
        <v>1260.8969900000002</v>
      </c>
      <c r="S469" s="41">
        <v>1259.31699</v>
      </c>
      <c r="T469" s="41">
        <v>1191.32699</v>
      </c>
      <c r="U469" s="41">
        <v>1191.58699</v>
      </c>
      <c r="V469" s="41">
        <v>1379.1469900000002</v>
      </c>
      <c r="W469" s="41">
        <v>1372.51699</v>
      </c>
      <c r="X469" s="41">
        <v>1328.55699</v>
      </c>
      <c r="Y469" s="41">
        <v>1084.84699</v>
      </c>
    </row>
    <row r="470" spans="1:16" ht="18.75">
      <c r="A470" s="36" t="s">
        <v>106</v>
      </c>
      <c r="P470" s="42">
        <f>'Третья ценовая категория'!P470</f>
        <v>457420.4</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цен'!$H$28*1000</f>
        <v>1263124.18</v>
      </c>
      <c r="B475" s="105"/>
      <c r="C475" s="105"/>
      <c r="D475" s="105"/>
      <c r="E475" s="105"/>
      <c r="F475" s="105"/>
      <c r="G475" s="105">
        <f>'[1]расчет цен'!$H$31*1000</f>
        <v>1606749.8800000001</v>
      </c>
      <c r="H475" s="105"/>
      <c r="I475" s="105"/>
      <c r="J475" s="105"/>
      <c r="K475" s="105"/>
      <c r="L475" s="105"/>
      <c r="M475" s="105">
        <f>'[1]расчет цен'!$H$34*1000</f>
        <v>1466674.66</v>
      </c>
      <c r="N475" s="105"/>
      <c r="O475" s="105"/>
      <c r="P475" s="105"/>
      <c r="Q475" s="105"/>
      <c r="R475" s="105"/>
      <c r="S475" s="102">
        <f>'[1]расчет цен'!$H$37*1000</f>
        <v>1332981.97</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цен'!$H$29*1000</f>
        <v>53.48</v>
      </c>
      <c r="B480" s="105"/>
      <c r="C480" s="105"/>
      <c r="D480" s="105"/>
      <c r="E480" s="105"/>
      <c r="F480" s="105"/>
      <c r="G480" s="105">
        <f>'[1]расчет цен'!$H$32*1000</f>
        <v>102.25</v>
      </c>
      <c r="H480" s="105"/>
      <c r="I480" s="105"/>
      <c r="J480" s="105"/>
      <c r="K480" s="105"/>
      <c r="L480" s="105"/>
      <c r="M480" s="105">
        <f>'[1]расчет цен'!$H$35*1000</f>
        <v>97.19999999999999</v>
      </c>
      <c r="N480" s="105"/>
      <c r="O480" s="105"/>
      <c r="P480" s="105"/>
      <c r="Q480" s="105"/>
      <c r="R480" s="105"/>
      <c r="S480" s="102">
        <f>'[1]расчет цен'!$H$38*1000</f>
        <v>458.58</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2022-08-12T07:10:35Z</dcterms:modified>
  <cp:category/>
  <cp:version/>
  <cp:contentType/>
  <cp:contentStatus/>
</cp:coreProperties>
</file>