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420" windowWidth="15390" windowHeight="1156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<sst xmlns="http://schemas.openxmlformats.org/spreadsheetml/2006/main" count="845" uniqueCount="127">
  <si>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</si>
  <si>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</si>
  <si>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</si>
  <si>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</si>
  <si>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</si>
  <si>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</si>
  <si>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</si>
  <si>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</si>
  <si>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</si>
  <si>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</si>
  <si>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</si>
  <si>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</si>
  <si>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</si>
  <si>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</si>
  <si>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</si>
  <si>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</si>
  <si>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</si>
  <si>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</si>
  <si>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</si>
  <si>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</si>
  <si>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</si>
  <si>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</si>
  <si>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</si>
  <si>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</si>
  <si>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</si>
  <si>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</si>
  <si>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</si>
  <si>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</si>
  <si>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</si>
  <si>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</si>
  <si>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</si>
  <si>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</si>
  <si>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</si>
  <si>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</si>
  <si>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</si>
  <si>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</si>
  <si>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</si>
  <si>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</si>
  <si>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</si>
  <si>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</si>
  <si>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</si>
  <si>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</si>
  <si>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</si>
  <si>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</si>
  <si>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</si>
  <si>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</si>
  <si>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</si>
  <si>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</si>
  <si>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</si>
  <si>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</si>
  <si>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</si>
  <si>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</si>
  <si>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</si>
  <si>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</si>
  <si>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</si>
  <si>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</si>
  <si>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</si>
  <si>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</si>
  <si>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</si>
  <si>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</si>
  <si>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</si>
  <si>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</si>
  <si>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</si>
  <si>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</si>
  <si>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</si>
  <si>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</si>
  <si>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</si>
  <si>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</si>
  <si>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</si>
  <si>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</si>
  <si>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</si>
  <si>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</si>
  <si>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</si>
  <si>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</si>
  <si>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</si>
  <si>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</si>
  <si>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</si>
  <si>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</si>
  <si>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</si>
  <si>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</si>
  <si>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</si>
  <si>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</si>
  <si>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</si>
  <si>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</si>
  <si>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</si>
  <si>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</si>
  <si>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</si>
  <si>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</si>
  <si>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</si>
  <si>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</si>
  <si>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</si>
  <si>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</si>
  <si>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</si>
  <si>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</si>
  <si>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</si>
  <si>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</si>
  <si>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</si>
  <si>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</si>
  <si>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</si>
  <si>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</si>
  <si>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</si>
  <si>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</si>
  <si>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</si>
  <si>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</si>
  <si>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</si>
  <si>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</si>
  <si>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</si>
  <si>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</si>
  <si>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</si>
  <si>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</si>
  <si>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</si>
  <si>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</si>
  <si>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</si>
  <si>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</si>
  <si>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</si>
  <si>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</si>
  <si>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</si>
  <si>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</si>
  <si>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</si>
  <si>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</si>
  <si>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</si>
  <si>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</si>
  <si>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</si>
  <si>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</si>
  <si>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</si>
  <si>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</si>
  <si>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Март</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</si>
</sst>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G28">
            <v>1216.88264</v>
          </cell>
        </row>
        <row r="29">
          <cell r="G29">
            <v>0.05108</v>
          </cell>
        </row>
        <row r="31">
          <cell r="G31">
            <v>1547.92859</v>
          </cell>
        </row>
        <row r="32">
          <cell r="G32">
            <v>0.09766</v>
          </cell>
        </row>
        <row r="34">
          <cell r="G34">
            <v>1412.98137</v>
          </cell>
        </row>
        <row r="35">
          <cell r="G35">
            <v>0.09284</v>
          </cell>
        </row>
        <row r="37">
          <cell r="G37">
            <v>1284.18302</v>
          </cell>
        </row>
        <row r="38">
          <cell r="G38">
            <v>0.43799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D3">
            <v>91550.006</v>
          </cell>
        </row>
        <row r="4">
          <cell r="D4">
            <v>183.1</v>
          </cell>
        </row>
        <row r="6">
          <cell r="D6">
            <v>492.489</v>
          </cell>
        </row>
        <row r="7">
          <cell r="D7">
            <v>320337.185</v>
          </cell>
        </row>
        <row r="8">
          <cell r="D8">
            <v>14.314000000000005</v>
          </cell>
        </row>
        <row r="9">
          <cell r="D9">
            <v>27.771000000000004</v>
          </cell>
        </row>
        <row r="10">
          <cell r="D10">
            <v>8475.739</v>
          </cell>
        </row>
        <row r="11">
          <cell r="D11">
            <v>35705.81219999999</v>
          </cell>
        </row>
        <row r="13">
          <cell r="D13">
            <v>482083.84</v>
          </cell>
        </row>
        <row r="14">
          <cell r="D14">
            <v>1032.82</v>
          </cell>
        </row>
        <row r="24">
          <cell r="D24">
            <v>5.14</v>
          </cell>
        </row>
        <row r="26">
          <cell r="C26">
            <v>2154.42</v>
          </cell>
        </row>
        <row r="27">
          <cell r="C27">
            <v>2488.69</v>
          </cell>
        </row>
        <row r="28">
          <cell r="C28">
            <v>2909.03</v>
          </cell>
        </row>
        <row r="29">
          <cell r="C29">
            <v>3406.27</v>
          </cell>
        </row>
      </sheetData>
      <sheetData sheetId="1">
        <row r="3">
          <cell r="D3">
            <v>0.22634</v>
          </cell>
        </row>
        <row r="4">
          <cell r="D4">
            <v>0.19164</v>
          </cell>
        </row>
        <row r="5">
          <cell r="D5">
            <v>0.07545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DW15" sqref="DW15:EO1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3965.87</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4300.14</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4720.4800000000005</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5217.72</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4082.0600000000004</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4416.33</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4836.67</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5333.91</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4116.76</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4451.03</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4871.37</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5368.61</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1730.86</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'[2]расчет цен'!$D$14</f>
        <v>1032.82</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'[2]расчет цен'!$D$13</f>
        <v>482083.84</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0.00144797319</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'[2]расчет цен'!$D$6</f>
        <v>492.489</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42.08500000000001</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'[2]расчет цен'!$D$8</f>
        <v>14.314000000000005</v>
      </c>
      <c r="BD48" s="72"/>
      <c r="BE48" s="72"/>
      <c r="BF48" s="72"/>
      <c r="BG48" s="72"/>
      <c r="BH48" s="72"/>
      <c r="BI48" s="72"/>
      <c r="BJ48" s="72"/>
      <c r="BK48" s="72"/>
      <c r="BL48" s="72"/>
      <c r="BM48" s="72"/>
      <c r="BN48" s="72"/>
      <c r="BO48" s="72"/>
      <c r="BP48" s="72"/>
      <c r="BQ48" s="72"/>
      <c r="BR48" s="72"/>
    </row>
    <row r="49" spans="10:70" ht="18" customHeight="1">
      <c r="J49" s="12" t="s">
        <v>37</v>
      </c>
      <c r="BC49" s="72">
        <f>'[2]расчет цен'!$D$9</f>
        <v>27.771000000000004</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цен'!$D$4</f>
        <v>183.1</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'[2]расчет цен'!$D$7</f>
        <v>320337.185</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44181.551199999994</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'[2]расчет цен'!$D$10</f>
        <v>8475.739</v>
      </c>
      <c r="BD76" s="72"/>
      <c r="BE76" s="72"/>
      <c r="BF76" s="72"/>
      <c r="BG76" s="72"/>
      <c r="BH76" s="72"/>
      <c r="BI76" s="72"/>
      <c r="BJ76" s="72"/>
      <c r="BK76" s="72"/>
      <c r="BL76" s="72"/>
      <c r="BM76" s="72"/>
      <c r="BN76" s="72"/>
      <c r="BO76" s="72"/>
      <c r="BP76" s="72"/>
      <c r="BQ76" s="72"/>
      <c r="BR76" s="72"/>
    </row>
    <row r="77" spans="7:70" ht="21" customHeight="1">
      <c r="G77" s="12" t="s">
        <v>55</v>
      </c>
      <c r="BC77" s="72">
        <f>'[2]расчет цен'!$D$11</f>
        <v>35705.81219999999</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'[2]расчет цен'!$D$3</f>
        <v>91550.006</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'[2]сбытовая'!$D$5*1000</f>
        <v>75.45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'[2]сбытовая'!$D$4*1000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'[2]сбытовая'!$D$3*1000</f>
        <v>226.34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'[2]расчет цен'!C26</f>
        <v>2154.42</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'[2]расчет цен'!C27</f>
        <v>2488.69</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'[2]расчет цен'!C28</f>
        <v>2909.03</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'[2]расчет цен'!C29</f>
        <v>3406.27</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'[2]расчет цен'!$D$24</f>
        <v>5.14</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74"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B30" sqref="B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Март</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44621</v>
      </c>
      <c r="B30" s="41">
        <v>3198.73634</v>
      </c>
      <c r="C30" s="41">
        <v>3138.11634</v>
      </c>
      <c r="D30" s="41">
        <v>3104.79634</v>
      </c>
      <c r="E30" s="41">
        <v>3081.63634</v>
      </c>
      <c r="F30" s="41">
        <v>3081.34634</v>
      </c>
      <c r="G30" s="41">
        <v>3109.35634</v>
      </c>
      <c r="H30" s="41">
        <v>3244.86634</v>
      </c>
      <c r="I30" s="41">
        <v>3438.61634</v>
      </c>
      <c r="J30" s="41">
        <v>3281.5463400000003</v>
      </c>
      <c r="K30" s="41">
        <v>3272.74634</v>
      </c>
      <c r="L30" s="41">
        <v>3224.71634</v>
      </c>
      <c r="M30" s="41">
        <v>3232.41634</v>
      </c>
      <c r="N30" s="41">
        <v>3261.85634</v>
      </c>
      <c r="O30" s="41">
        <v>3271.7963400000003</v>
      </c>
      <c r="P30" s="41">
        <v>3200.05634</v>
      </c>
      <c r="Q30" s="41">
        <v>3264.88634</v>
      </c>
      <c r="R30" s="41">
        <v>3303.38634</v>
      </c>
      <c r="S30" s="41">
        <v>3271.77634</v>
      </c>
      <c r="T30" s="41">
        <v>3369.92634</v>
      </c>
      <c r="U30" s="41">
        <v>3321.41634</v>
      </c>
      <c r="V30" s="41">
        <v>3291.1863399999997</v>
      </c>
      <c r="W30" s="41">
        <v>3257.78634</v>
      </c>
      <c r="X30" s="41">
        <v>3365.71634</v>
      </c>
      <c r="Y30" s="41">
        <v>3271.8763400000003</v>
      </c>
    </row>
    <row r="31" spans="1:25" ht="15.75" customHeight="1">
      <c r="A31" s="40">
        <f>A30+1</f>
        <v>44622</v>
      </c>
      <c r="B31" s="41">
        <v>3154.59634</v>
      </c>
      <c r="C31" s="41">
        <v>3097.44634</v>
      </c>
      <c r="D31" s="41">
        <v>3081.21634</v>
      </c>
      <c r="E31" s="41">
        <v>3080.10634</v>
      </c>
      <c r="F31" s="41">
        <v>3080.8763400000003</v>
      </c>
      <c r="G31" s="41">
        <v>3080.84634</v>
      </c>
      <c r="H31" s="41">
        <v>3077.38634</v>
      </c>
      <c r="I31" s="41">
        <v>3079.65634</v>
      </c>
      <c r="J31" s="41">
        <v>3081.44634</v>
      </c>
      <c r="K31" s="41">
        <v>3195.75634</v>
      </c>
      <c r="L31" s="41">
        <v>3321.13634</v>
      </c>
      <c r="M31" s="41">
        <v>3356.2263399999997</v>
      </c>
      <c r="N31" s="41">
        <v>3389.69634</v>
      </c>
      <c r="O31" s="41">
        <v>3408.41634</v>
      </c>
      <c r="P31" s="41">
        <v>3352.42634</v>
      </c>
      <c r="Q31" s="41">
        <v>3364.55634</v>
      </c>
      <c r="R31" s="41">
        <v>3365.86634</v>
      </c>
      <c r="S31" s="41">
        <v>3290.0163399999997</v>
      </c>
      <c r="T31" s="41">
        <v>3388.90634</v>
      </c>
      <c r="U31" s="41">
        <v>3317.61634</v>
      </c>
      <c r="V31" s="41">
        <v>3330.56634</v>
      </c>
      <c r="W31" s="41">
        <v>3312.49634</v>
      </c>
      <c r="X31" s="41">
        <v>3407.06634</v>
      </c>
      <c r="Y31" s="41">
        <v>3341.34634</v>
      </c>
    </row>
    <row r="32" spans="1:25" ht="15.75" customHeight="1">
      <c r="A32" s="40">
        <f aca="true" t="shared" si="0" ref="A32:A60">A31+1</f>
        <v>44623</v>
      </c>
      <c r="B32" s="41">
        <v>3233.47634</v>
      </c>
      <c r="C32" s="41">
        <v>3143.10634</v>
      </c>
      <c r="D32" s="41">
        <v>3081.30634</v>
      </c>
      <c r="E32" s="41">
        <v>3081.17634</v>
      </c>
      <c r="F32" s="41">
        <v>3081.07634</v>
      </c>
      <c r="G32" s="41">
        <v>3081.17634</v>
      </c>
      <c r="H32" s="41">
        <v>3167.40634</v>
      </c>
      <c r="I32" s="41">
        <v>3341.89634</v>
      </c>
      <c r="J32" s="41">
        <v>3227.76634</v>
      </c>
      <c r="K32" s="41">
        <v>3217.81634</v>
      </c>
      <c r="L32" s="41">
        <v>3149.28634</v>
      </c>
      <c r="M32" s="41">
        <v>3176.36634</v>
      </c>
      <c r="N32" s="41">
        <v>3194.26634</v>
      </c>
      <c r="O32" s="41">
        <v>3203.01634</v>
      </c>
      <c r="P32" s="41">
        <v>3202.76634</v>
      </c>
      <c r="Q32" s="41">
        <v>3301.46634</v>
      </c>
      <c r="R32" s="41">
        <v>3314.63634</v>
      </c>
      <c r="S32" s="41">
        <v>3276.0163399999997</v>
      </c>
      <c r="T32" s="41">
        <v>3365.0463400000003</v>
      </c>
      <c r="U32" s="41">
        <v>3318.88634</v>
      </c>
      <c r="V32" s="41">
        <v>3286.2963400000003</v>
      </c>
      <c r="W32" s="41">
        <v>3238.02634</v>
      </c>
      <c r="X32" s="41">
        <v>3368.84634</v>
      </c>
      <c r="Y32" s="41">
        <v>3326.84634</v>
      </c>
    </row>
    <row r="33" spans="1:25" ht="15.75" customHeight="1">
      <c r="A33" s="40">
        <f t="shared" si="0"/>
        <v>44624</v>
      </c>
      <c r="B33" s="41">
        <v>3161.01634</v>
      </c>
      <c r="C33" s="41">
        <v>3121.47634</v>
      </c>
      <c r="D33" s="41">
        <v>3080.78634</v>
      </c>
      <c r="E33" s="41">
        <v>3080.6263400000003</v>
      </c>
      <c r="F33" s="41">
        <v>3080.8763400000003</v>
      </c>
      <c r="G33" s="41">
        <v>3081.22634</v>
      </c>
      <c r="H33" s="41">
        <v>3137.60634</v>
      </c>
      <c r="I33" s="41">
        <v>3327.7663399999997</v>
      </c>
      <c r="J33" s="41">
        <v>3215.28634</v>
      </c>
      <c r="K33" s="41">
        <v>3270.81634</v>
      </c>
      <c r="L33" s="41">
        <v>3305.85634</v>
      </c>
      <c r="M33" s="41">
        <v>3326.41634</v>
      </c>
      <c r="N33" s="41">
        <v>3353.02634</v>
      </c>
      <c r="O33" s="41">
        <v>3357.69634</v>
      </c>
      <c r="P33" s="41">
        <v>3308.69634</v>
      </c>
      <c r="Q33" s="41">
        <v>3321.42634</v>
      </c>
      <c r="R33" s="41">
        <v>3355.95634</v>
      </c>
      <c r="S33" s="41">
        <v>3296.31634</v>
      </c>
      <c r="T33" s="41">
        <v>3349.90634</v>
      </c>
      <c r="U33" s="41">
        <v>3304.70634</v>
      </c>
      <c r="V33" s="41">
        <v>3282.78634</v>
      </c>
      <c r="W33" s="41">
        <v>3242.04634</v>
      </c>
      <c r="X33" s="41">
        <v>3359.07634</v>
      </c>
      <c r="Y33" s="41">
        <v>3276.42634</v>
      </c>
    </row>
    <row r="34" spans="1:25" ht="15.75" customHeight="1">
      <c r="A34" s="40">
        <f t="shared" si="0"/>
        <v>44625</v>
      </c>
      <c r="B34" s="41">
        <v>3189.45634</v>
      </c>
      <c r="C34" s="41">
        <v>3124.14634</v>
      </c>
      <c r="D34" s="41">
        <v>3081.08634</v>
      </c>
      <c r="E34" s="41">
        <v>3080.95634</v>
      </c>
      <c r="F34" s="41">
        <v>3080.78634</v>
      </c>
      <c r="G34" s="41">
        <v>3081.1863399999997</v>
      </c>
      <c r="H34" s="41">
        <v>3145.79634</v>
      </c>
      <c r="I34" s="41">
        <v>3320.38634</v>
      </c>
      <c r="J34" s="41">
        <v>3224.90634</v>
      </c>
      <c r="K34" s="41">
        <v>3267.90634</v>
      </c>
      <c r="L34" s="41">
        <v>3304.32634</v>
      </c>
      <c r="M34" s="41">
        <v>3315.86634</v>
      </c>
      <c r="N34" s="41">
        <v>3344.84634</v>
      </c>
      <c r="O34" s="41">
        <v>3342.38634</v>
      </c>
      <c r="P34" s="41">
        <v>3298.85634</v>
      </c>
      <c r="Q34" s="41">
        <v>3323.50634</v>
      </c>
      <c r="R34" s="41">
        <v>3329.38634</v>
      </c>
      <c r="S34" s="41">
        <v>3263.82634</v>
      </c>
      <c r="T34" s="41">
        <v>3360.49634</v>
      </c>
      <c r="U34" s="41">
        <v>3312.48634</v>
      </c>
      <c r="V34" s="41">
        <v>3277.20634</v>
      </c>
      <c r="W34" s="41">
        <v>3240.76634</v>
      </c>
      <c r="X34" s="41">
        <v>3334.40634</v>
      </c>
      <c r="Y34" s="41">
        <v>3253.95634</v>
      </c>
    </row>
    <row r="35" spans="1:25" ht="15.75" customHeight="1">
      <c r="A35" s="40">
        <f t="shared" si="0"/>
        <v>44626</v>
      </c>
      <c r="B35" s="41">
        <v>3243.01634</v>
      </c>
      <c r="C35" s="41">
        <v>3138.86634</v>
      </c>
      <c r="D35" s="41">
        <v>3080.23634</v>
      </c>
      <c r="E35" s="41">
        <v>3080.38634</v>
      </c>
      <c r="F35" s="41">
        <v>3080.29634</v>
      </c>
      <c r="G35" s="41">
        <v>3081.36634</v>
      </c>
      <c r="H35" s="41">
        <v>3111.10634</v>
      </c>
      <c r="I35" s="41">
        <v>3196.61634</v>
      </c>
      <c r="J35" s="41">
        <v>3217.75634</v>
      </c>
      <c r="K35" s="41">
        <v>3270.67634</v>
      </c>
      <c r="L35" s="41">
        <v>3308.78634</v>
      </c>
      <c r="M35" s="41">
        <v>3320.19634</v>
      </c>
      <c r="N35" s="41">
        <v>3346.6263400000003</v>
      </c>
      <c r="O35" s="41">
        <v>3350.0863400000003</v>
      </c>
      <c r="P35" s="41">
        <v>3302.88634</v>
      </c>
      <c r="Q35" s="41">
        <v>3315.7663399999997</v>
      </c>
      <c r="R35" s="41">
        <v>3332.63634</v>
      </c>
      <c r="S35" s="41">
        <v>3246.79634</v>
      </c>
      <c r="T35" s="41">
        <v>3351.64634</v>
      </c>
      <c r="U35" s="41">
        <v>3303.25634</v>
      </c>
      <c r="V35" s="41">
        <v>3280.17634</v>
      </c>
      <c r="W35" s="41">
        <v>3248.59634</v>
      </c>
      <c r="X35" s="41">
        <v>3347.80634</v>
      </c>
      <c r="Y35" s="41">
        <v>3279.7263399999997</v>
      </c>
    </row>
    <row r="36" spans="1:25" ht="15.75" customHeight="1">
      <c r="A36" s="40">
        <f t="shared" si="0"/>
        <v>44627</v>
      </c>
      <c r="B36" s="41">
        <v>3187.83634</v>
      </c>
      <c r="C36" s="41">
        <v>3122.44634</v>
      </c>
      <c r="D36" s="41">
        <v>3089.49634</v>
      </c>
      <c r="E36" s="41">
        <v>3083.29634</v>
      </c>
      <c r="F36" s="41">
        <v>3083.25634</v>
      </c>
      <c r="G36" s="41">
        <v>3083.30634</v>
      </c>
      <c r="H36" s="41">
        <v>3106.10634</v>
      </c>
      <c r="I36" s="41">
        <v>3233.30634</v>
      </c>
      <c r="J36" s="41">
        <v>3180.53634</v>
      </c>
      <c r="K36" s="41">
        <v>3245.11634</v>
      </c>
      <c r="L36" s="41">
        <v>3313.64634</v>
      </c>
      <c r="M36" s="41">
        <v>3360.09634</v>
      </c>
      <c r="N36" s="41">
        <v>3391.19634</v>
      </c>
      <c r="O36" s="41">
        <v>3397.0463400000003</v>
      </c>
      <c r="P36" s="41">
        <v>3355.6263400000003</v>
      </c>
      <c r="Q36" s="41">
        <v>3346.8763400000003</v>
      </c>
      <c r="R36" s="41">
        <v>3312.4763399999997</v>
      </c>
      <c r="S36" s="41">
        <v>3261.1863399999997</v>
      </c>
      <c r="T36" s="41">
        <v>3384.50634</v>
      </c>
      <c r="U36" s="41">
        <v>3330.20634</v>
      </c>
      <c r="V36" s="41">
        <v>3298.5863400000003</v>
      </c>
      <c r="W36" s="41">
        <v>3256.31634</v>
      </c>
      <c r="X36" s="41">
        <v>3357.89634</v>
      </c>
      <c r="Y36" s="41">
        <v>3209.78634</v>
      </c>
    </row>
    <row r="37" spans="1:25" ht="15.75" customHeight="1">
      <c r="A37" s="40">
        <f t="shared" si="0"/>
        <v>44628</v>
      </c>
      <c r="B37" s="41">
        <v>3179.36634</v>
      </c>
      <c r="C37" s="41">
        <v>3119.78634</v>
      </c>
      <c r="D37" s="41">
        <v>3088.72634</v>
      </c>
      <c r="E37" s="41">
        <v>3083.23634</v>
      </c>
      <c r="F37" s="41">
        <v>3083.21634</v>
      </c>
      <c r="G37" s="41">
        <v>3083.31634</v>
      </c>
      <c r="H37" s="41">
        <v>3102.96634</v>
      </c>
      <c r="I37" s="41">
        <v>3200.80634</v>
      </c>
      <c r="J37" s="41">
        <v>3178.69634</v>
      </c>
      <c r="K37" s="41">
        <v>3236.97634</v>
      </c>
      <c r="L37" s="41">
        <v>3305.88634</v>
      </c>
      <c r="M37" s="41">
        <v>3353.85634</v>
      </c>
      <c r="N37" s="41">
        <v>3382.50634</v>
      </c>
      <c r="O37" s="41">
        <v>3387.81634</v>
      </c>
      <c r="P37" s="41">
        <v>3347.2963400000003</v>
      </c>
      <c r="Q37" s="41">
        <v>3339.44634</v>
      </c>
      <c r="R37" s="41">
        <v>3307.81634</v>
      </c>
      <c r="S37" s="41">
        <v>3259.52634</v>
      </c>
      <c r="T37" s="41">
        <v>3381.1263400000003</v>
      </c>
      <c r="U37" s="41">
        <v>3328.6263400000003</v>
      </c>
      <c r="V37" s="41">
        <v>3297.52634</v>
      </c>
      <c r="W37" s="41">
        <v>3259.96634</v>
      </c>
      <c r="X37" s="41">
        <v>3362.5863400000003</v>
      </c>
      <c r="Y37" s="41">
        <v>3305.42634</v>
      </c>
    </row>
    <row r="38" spans="1:25" ht="15.75" customHeight="1">
      <c r="A38" s="40">
        <f t="shared" si="0"/>
        <v>44629</v>
      </c>
      <c r="B38" s="41">
        <v>3179.45634</v>
      </c>
      <c r="C38" s="41">
        <v>3119.91634</v>
      </c>
      <c r="D38" s="41">
        <v>3093.47634</v>
      </c>
      <c r="E38" s="41">
        <v>3083.27634</v>
      </c>
      <c r="F38" s="41">
        <v>3083.1863399999997</v>
      </c>
      <c r="G38" s="41">
        <v>3083.24634</v>
      </c>
      <c r="H38" s="41">
        <v>3117.76634</v>
      </c>
      <c r="I38" s="41">
        <v>3336.07634</v>
      </c>
      <c r="J38" s="41">
        <v>3193.23634</v>
      </c>
      <c r="K38" s="41">
        <v>3253.21634</v>
      </c>
      <c r="L38" s="41">
        <v>3324.7263399999997</v>
      </c>
      <c r="M38" s="41">
        <v>3361.41634</v>
      </c>
      <c r="N38" s="41">
        <v>3395.36634</v>
      </c>
      <c r="O38" s="41">
        <v>3397.40634</v>
      </c>
      <c r="P38" s="41">
        <v>3357.92634</v>
      </c>
      <c r="Q38" s="41">
        <v>3355.85634</v>
      </c>
      <c r="R38" s="41">
        <v>3323.0163399999997</v>
      </c>
      <c r="S38" s="41">
        <v>3273.73634</v>
      </c>
      <c r="T38" s="41">
        <v>3396.95634</v>
      </c>
      <c r="U38" s="41">
        <v>3344.32634</v>
      </c>
      <c r="V38" s="41">
        <v>3314.23634</v>
      </c>
      <c r="W38" s="41">
        <v>3276.09634</v>
      </c>
      <c r="X38" s="41">
        <v>3364.9763399999997</v>
      </c>
      <c r="Y38" s="41">
        <v>3298.85634</v>
      </c>
    </row>
    <row r="39" spans="1:25" ht="15.75" customHeight="1">
      <c r="A39" s="40">
        <f t="shared" si="0"/>
        <v>44630</v>
      </c>
      <c r="B39" s="41">
        <v>3189.04634</v>
      </c>
      <c r="C39" s="41">
        <v>3127.79634</v>
      </c>
      <c r="D39" s="41">
        <v>3095.67634</v>
      </c>
      <c r="E39" s="41">
        <v>3083.19634</v>
      </c>
      <c r="F39" s="41">
        <v>3083.14634</v>
      </c>
      <c r="G39" s="41">
        <v>3083.20634</v>
      </c>
      <c r="H39" s="41">
        <v>3128.70634</v>
      </c>
      <c r="I39" s="41">
        <v>3332.5863400000003</v>
      </c>
      <c r="J39" s="41">
        <v>3199.69634</v>
      </c>
      <c r="K39" s="41">
        <v>3258.82634</v>
      </c>
      <c r="L39" s="41">
        <v>3330.06634</v>
      </c>
      <c r="M39" s="41">
        <v>3371.74634</v>
      </c>
      <c r="N39" s="41">
        <v>3404.10634</v>
      </c>
      <c r="O39" s="41">
        <v>3410.15634</v>
      </c>
      <c r="P39" s="41">
        <v>3368.9363399999997</v>
      </c>
      <c r="Q39" s="41">
        <v>3354.30634</v>
      </c>
      <c r="R39" s="41">
        <v>3322.94634</v>
      </c>
      <c r="S39" s="41">
        <v>3283.10634</v>
      </c>
      <c r="T39" s="41">
        <v>3406.9363399999997</v>
      </c>
      <c r="U39" s="41">
        <v>3356.73634</v>
      </c>
      <c r="V39" s="41">
        <v>3327.96634</v>
      </c>
      <c r="W39" s="41">
        <v>3290.84634</v>
      </c>
      <c r="X39" s="41">
        <v>3369.99634</v>
      </c>
      <c r="Y39" s="41">
        <v>3222.73634</v>
      </c>
    </row>
    <row r="40" spans="1:25" ht="15.75" customHeight="1">
      <c r="A40" s="40">
        <f t="shared" si="0"/>
        <v>44631</v>
      </c>
      <c r="B40" s="41">
        <v>3162.59634</v>
      </c>
      <c r="C40" s="41">
        <v>3113.1263400000003</v>
      </c>
      <c r="D40" s="41">
        <v>3087.44634</v>
      </c>
      <c r="E40" s="41">
        <v>3083.31634</v>
      </c>
      <c r="F40" s="41">
        <v>3083.22634</v>
      </c>
      <c r="G40" s="41">
        <v>3085.48634</v>
      </c>
      <c r="H40" s="41">
        <v>3100.05634</v>
      </c>
      <c r="I40" s="41">
        <v>3141.9363399999997</v>
      </c>
      <c r="J40" s="41">
        <v>3120.90634</v>
      </c>
      <c r="K40" s="41">
        <v>3275.27634</v>
      </c>
      <c r="L40" s="41">
        <v>3364.57634</v>
      </c>
      <c r="M40" s="41">
        <v>3403.48634</v>
      </c>
      <c r="N40" s="41">
        <v>3422.90634</v>
      </c>
      <c r="O40" s="41">
        <v>3439.49634</v>
      </c>
      <c r="P40" s="41">
        <v>3400.5163399999997</v>
      </c>
      <c r="Q40" s="41">
        <v>3388.27634</v>
      </c>
      <c r="R40" s="41">
        <v>3398.90634</v>
      </c>
      <c r="S40" s="41">
        <v>3286.03634</v>
      </c>
      <c r="T40" s="41">
        <v>3376.81634</v>
      </c>
      <c r="U40" s="41">
        <v>3321.44634</v>
      </c>
      <c r="V40" s="41">
        <v>3291.9363399999997</v>
      </c>
      <c r="W40" s="41">
        <v>3247.9363399999997</v>
      </c>
      <c r="X40" s="41">
        <v>3354.11634</v>
      </c>
      <c r="Y40" s="41">
        <v>3225.97634</v>
      </c>
    </row>
    <row r="41" spans="1:25" ht="15.75" customHeight="1">
      <c r="A41" s="40">
        <f t="shared" si="0"/>
        <v>44632</v>
      </c>
      <c r="B41" s="41">
        <v>3199.80634</v>
      </c>
      <c r="C41" s="41">
        <v>3142.06634</v>
      </c>
      <c r="D41" s="41">
        <v>3105.63634</v>
      </c>
      <c r="E41" s="41">
        <v>3083.20634</v>
      </c>
      <c r="F41" s="41">
        <v>3083.15634</v>
      </c>
      <c r="G41" s="41">
        <v>3106.50634</v>
      </c>
      <c r="H41" s="41">
        <v>3155.35634</v>
      </c>
      <c r="I41" s="41">
        <v>3304.80634</v>
      </c>
      <c r="J41" s="41">
        <v>3288.40634</v>
      </c>
      <c r="K41" s="41">
        <v>3339.7963400000003</v>
      </c>
      <c r="L41" s="41">
        <v>3375.1863399999997</v>
      </c>
      <c r="M41" s="41">
        <v>3377.56634</v>
      </c>
      <c r="N41" s="41">
        <v>3407.8763400000003</v>
      </c>
      <c r="O41" s="41">
        <v>3417.77634</v>
      </c>
      <c r="P41" s="41">
        <v>3403.28634</v>
      </c>
      <c r="Q41" s="41">
        <v>3407.6863399999997</v>
      </c>
      <c r="R41" s="41">
        <v>3405.69634</v>
      </c>
      <c r="S41" s="41">
        <v>3320.81634</v>
      </c>
      <c r="T41" s="41">
        <v>3435.7263399999997</v>
      </c>
      <c r="U41" s="41">
        <v>3385.59634</v>
      </c>
      <c r="V41" s="41">
        <v>3371.9363399999997</v>
      </c>
      <c r="W41" s="41">
        <v>3331.3363400000003</v>
      </c>
      <c r="X41" s="41">
        <v>3399.2263399999997</v>
      </c>
      <c r="Y41" s="41">
        <v>3370.9363399999997</v>
      </c>
    </row>
    <row r="42" spans="1:25" ht="15.75" customHeight="1">
      <c r="A42" s="40">
        <f t="shared" si="0"/>
        <v>44633</v>
      </c>
      <c r="B42" s="41">
        <v>3246.66634</v>
      </c>
      <c r="C42" s="41">
        <v>3142.60634</v>
      </c>
      <c r="D42" s="41">
        <v>3105.02634</v>
      </c>
      <c r="E42" s="41">
        <v>3083.19634</v>
      </c>
      <c r="F42" s="41">
        <v>3083.1863399999997</v>
      </c>
      <c r="G42" s="41">
        <v>3093.42634</v>
      </c>
      <c r="H42" s="41">
        <v>3124.33634</v>
      </c>
      <c r="I42" s="41">
        <v>3223.05634</v>
      </c>
      <c r="J42" s="41">
        <v>3246.13634</v>
      </c>
      <c r="K42" s="41">
        <v>3332.9763399999997</v>
      </c>
      <c r="L42" s="41">
        <v>3376.24634</v>
      </c>
      <c r="M42" s="41">
        <v>3389.57634</v>
      </c>
      <c r="N42" s="41">
        <v>3406.17634</v>
      </c>
      <c r="O42" s="41">
        <v>3404.28634</v>
      </c>
      <c r="P42" s="41">
        <v>3394.27634</v>
      </c>
      <c r="Q42" s="41">
        <v>3395.78634</v>
      </c>
      <c r="R42" s="41">
        <v>3401.71634</v>
      </c>
      <c r="S42" s="41">
        <v>3317.1263400000003</v>
      </c>
      <c r="T42" s="41">
        <v>3420.5863400000003</v>
      </c>
      <c r="U42" s="41">
        <v>3393.11634</v>
      </c>
      <c r="V42" s="41">
        <v>3373.40634</v>
      </c>
      <c r="W42" s="41">
        <v>3343.28634</v>
      </c>
      <c r="X42" s="41">
        <v>3405.46634</v>
      </c>
      <c r="Y42" s="41">
        <v>3378.03634</v>
      </c>
    </row>
    <row r="43" spans="1:25" ht="15.75" customHeight="1">
      <c r="A43" s="40">
        <f t="shared" si="0"/>
        <v>44634</v>
      </c>
      <c r="B43" s="41">
        <v>3252.38634</v>
      </c>
      <c r="C43" s="41">
        <v>3165.20634</v>
      </c>
      <c r="D43" s="41">
        <v>3137.29634</v>
      </c>
      <c r="E43" s="41">
        <v>3087.45634</v>
      </c>
      <c r="F43" s="41">
        <v>3085.79634</v>
      </c>
      <c r="G43" s="41">
        <v>3128.58634</v>
      </c>
      <c r="H43" s="41">
        <v>3264.00634</v>
      </c>
      <c r="I43" s="41">
        <v>3451.74634</v>
      </c>
      <c r="J43" s="41">
        <v>3334.69634</v>
      </c>
      <c r="K43" s="41">
        <v>3383.06634</v>
      </c>
      <c r="L43" s="41">
        <v>3430.66634</v>
      </c>
      <c r="M43" s="41">
        <v>3444.8363400000003</v>
      </c>
      <c r="N43" s="41">
        <v>3462.0163399999997</v>
      </c>
      <c r="O43" s="41">
        <v>3460.6263400000003</v>
      </c>
      <c r="P43" s="41">
        <v>3422.4763399999997</v>
      </c>
      <c r="Q43" s="41">
        <v>3423.8363400000003</v>
      </c>
      <c r="R43" s="41">
        <v>3432.36634</v>
      </c>
      <c r="S43" s="41">
        <v>3334.3763400000003</v>
      </c>
      <c r="T43" s="41">
        <v>3449.5163399999997</v>
      </c>
      <c r="U43" s="41">
        <v>3412.3763400000003</v>
      </c>
      <c r="V43" s="41">
        <v>3383.56634</v>
      </c>
      <c r="W43" s="41">
        <v>3344.7963400000003</v>
      </c>
      <c r="X43" s="41">
        <v>3430.65634</v>
      </c>
      <c r="Y43" s="41">
        <v>3376.14634</v>
      </c>
    </row>
    <row r="44" spans="1:25" ht="15.75" customHeight="1">
      <c r="A44" s="40">
        <f t="shared" si="0"/>
        <v>44635</v>
      </c>
      <c r="B44" s="41">
        <v>3259.82634</v>
      </c>
      <c r="C44" s="41">
        <v>3171.10634</v>
      </c>
      <c r="D44" s="41">
        <v>3114.38634</v>
      </c>
      <c r="E44" s="41">
        <v>3086.69634</v>
      </c>
      <c r="F44" s="41">
        <v>3085.31634</v>
      </c>
      <c r="G44" s="41">
        <v>3119.44634</v>
      </c>
      <c r="H44" s="41">
        <v>3260.9363399999997</v>
      </c>
      <c r="I44" s="41">
        <v>3427.27634</v>
      </c>
      <c r="J44" s="41">
        <v>3321.53634</v>
      </c>
      <c r="K44" s="41">
        <v>3367.02634</v>
      </c>
      <c r="L44" s="41">
        <v>3411.0863400000003</v>
      </c>
      <c r="M44" s="41">
        <v>3423.14634</v>
      </c>
      <c r="N44" s="41">
        <v>3440.40634</v>
      </c>
      <c r="O44" s="41">
        <v>3438.6263400000003</v>
      </c>
      <c r="P44" s="41">
        <v>3401.81634</v>
      </c>
      <c r="Q44" s="41">
        <v>3403.78634</v>
      </c>
      <c r="R44" s="41">
        <v>3410.86634</v>
      </c>
      <c r="S44" s="41">
        <v>3319.8763400000003</v>
      </c>
      <c r="T44" s="41">
        <v>3429.6263400000003</v>
      </c>
      <c r="U44" s="41">
        <v>3402.73634</v>
      </c>
      <c r="V44" s="41">
        <v>3365.5863400000003</v>
      </c>
      <c r="W44" s="41">
        <v>3327.9763399999997</v>
      </c>
      <c r="X44" s="41">
        <v>3399.03634</v>
      </c>
      <c r="Y44" s="41">
        <v>3376.64634</v>
      </c>
    </row>
    <row r="45" spans="1:25" ht="15.75" customHeight="1">
      <c r="A45" s="40">
        <f t="shared" si="0"/>
        <v>44636</v>
      </c>
      <c r="B45" s="41">
        <v>3245.34634</v>
      </c>
      <c r="C45" s="41">
        <v>3170.09634</v>
      </c>
      <c r="D45" s="41">
        <v>3120.97634</v>
      </c>
      <c r="E45" s="41">
        <v>3098.63634</v>
      </c>
      <c r="F45" s="41">
        <v>3103.32634</v>
      </c>
      <c r="G45" s="41">
        <v>3139.52634</v>
      </c>
      <c r="H45" s="41">
        <v>3216.90634</v>
      </c>
      <c r="I45" s="41">
        <v>3430.38634</v>
      </c>
      <c r="J45" s="41">
        <v>3318.23634</v>
      </c>
      <c r="K45" s="41">
        <v>3377.4363399999997</v>
      </c>
      <c r="L45" s="41">
        <v>3459.70634</v>
      </c>
      <c r="M45" s="41">
        <v>3507.02634</v>
      </c>
      <c r="N45" s="41">
        <v>3537.92634</v>
      </c>
      <c r="O45" s="41">
        <v>3549.05634</v>
      </c>
      <c r="P45" s="41">
        <v>3470.0163399999997</v>
      </c>
      <c r="Q45" s="41">
        <v>3477.46634</v>
      </c>
      <c r="R45" s="41">
        <v>3521.31634</v>
      </c>
      <c r="S45" s="41">
        <v>3413.03634</v>
      </c>
      <c r="T45" s="41">
        <v>3537.1863399999997</v>
      </c>
      <c r="U45" s="41">
        <v>3474.31634</v>
      </c>
      <c r="V45" s="41">
        <v>3464.0863400000003</v>
      </c>
      <c r="W45" s="41">
        <v>3470.46634</v>
      </c>
      <c r="X45" s="41">
        <v>3486.94634</v>
      </c>
      <c r="Y45" s="41">
        <v>3444.49634</v>
      </c>
    </row>
    <row r="46" spans="1:25" ht="15.75" customHeight="1">
      <c r="A46" s="40">
        <f t="shared" si="0"/>
        <v>44637</v>
      </c>
      <c r="B46" s="41">
        <v>3251.83634</v>
      </c>
      <c r="C46" s="41">
        <v>3170.23634</v>
      </c>
      <c r="D46" s="41">
        <v>3139.40634</v>
      </c>
      <c r="E46" s="41">
        <v>3111.89634</v>
      </c>
      <c r="F46" s="41">
        <v>3106.84634</v>
      </c>
      <c r="G46" s="41">
        <v>3141.8763400000003</v>
      </c>
      <c r="H46" s="41">
        <v>3304.66634</v>
      </c>
      <c r="I46" s="41">
        <v>3494.3763400000003</v>
      </c>
      <c r="J46" s="41">
        <v>3313.53634</v>
      </c>
      <c r="K46" s="41">
        <v>3277.35634</v>
      </c>
      <c r="L46" s="41">
        <v>3384.00634</v>
      </c>
      <c r="M46" s="41">
        <v>3410.91634</v>
      </c>
      <c r="N46" s="41">
        <v>3420.34634</v>
      </c>
      <c r="O46" s="41">
        <v>3459.00634</v>
      </c>
      <c r="P46" s="41">
        <v>3432.86634</v>
      </c>
      <c r="Q46" s="41">
        <v>3441.10634</v>
      </c>
      <c r="R46" s="41">
        <v>3455.61634</v>
      </c>
      <c r="S46" s="41">
        <v>3348.56634</v>
      </c>
      <c r="T46" s="41">
        <v>3454.17634</v>
      </c>
      <c r="U46" s="41">
        <v>3428.74634</v>
      </c>
      <c r="V46" s="41">
        <v>3392.8763400000003</v>
      </c>
      <c r="W46" s="41">
        <v>3345.56634</v>
      </c>
      <c r="X46" s="41">
        <v>3447.8763400000003</v>
      </c>
      <c r="Y46" s="41">
        <v>3389.44634</v>
      </c>
    </row>
    <row r="47" spans="1:25" ht="15.75" customHeight="1">
      <c r="A47" s="40">
        <f t="shared" si="0"/>
        <v>44638</v>
      </c>
      <c r="B47" s="41">
        <v>3247.41634</v>
      </c>
      <c r="C47" s="41">
        <v>3171.17634</v>
      </c>
      <c r="D47" s="41">
        <v>3136.54634</v>
      </c>
      <c r="E47" s="41">
        <v>3111.29634</v>
      </c>
      <c r="F47" s="41">
        <v>3108.27634</v>
      </c>
      <c r="G47" s="41">
        <v>3186.01634</v>
      </c>
      <c r="H47" s="41">
        <v>3292.85634</v>
      </c>
      <c r="I47" s="41">
        <v>3480.92634</v>
      </c>
      <c r="J47" s="41">
        <v>3316.35634</v>
      </c>
      <c r="K47" s="41">
        <v>3279.0163399999997</v>
      </c>
      <c r="L47" s="41">
        <v>3382.71634</v>
      </c>
      <c r="M47" s="41">
        <v>3402.57634</v>
      </c>
      <c r="N47" s="41">
        <v>3412.86634</v>
      </c>
      <c r="O47" s="41">
        <v>3447.78634</v>
      </c>
      <c r="P47" s="41">
        <v>3423.02634</v>
      </c>
      <c r="Q47" s="41">
        <v>3434.42634</v>
      </c>
      <c r="R47" s="41">
        <v>3436.74634</v>
      </c>
      <c r="S47" s="41">
        <v>3342.15634</v>
      </c>
      <c r="T47" s="41">
        <v>3447.52634</v>
      </c>
      <c r="U47" s="41">
        <v>3420.57634</v>
      </c>
      <c r="V47" s="41">
        <v>3389.45634</v>
      </c>
      <c r="W47" s="41">
        <v>3321.73634</v>
      </c>
      <c r="X47" s="41">
        <v>3411.56634</v>
      </c>
      <c r="Y47" s="41">
        <v>3392.9363399999997</v>
      </c>
    </row>
    <row r="48" spans="1:25" ht="15.75" customHeight="1">
      <c r="A48" s="40">
        <f t="shared" si="0"/>
        <v>44639</v>
      </c>
      <c r="B48" s="41">
        <v>3282.91634</v>
      </c>
      <c r="C48" s="41">
        <v>3168.79634</v>
      </c>
      <c r="D48" s="41">
        <v>3122.80634</v>
      </c>
      <c r="E48" s="41">
        <v>3099.19634</v>
      </c>
      <c r="F48" s="41">
        <v>3103.56634</v>
      </c>
      <c r="G48" s="41">
        <v>3136.45634</v>
      </c>
      <c r="H48" s="41">
        <v>3182.47634</v>
      </c>
      <c r="I48" s="41">
        <v>3283.61634</v>
      </c>
      <c r="J48" s="41">
        <v>3229.03634</v>
      </c>
      <c r="K48" s="41">
        <v>3343.59634</v>
      </c>
      <c r="L48" s="41">
        <v>3417.2663399999997</v>
      </c>
      <c r="M48" s="41">
        <v>3461.90634</v>
      </c>
      <c r="N48" s="41">
        <v>3491.7963400000003</v>
      </c>
      <c r="O48" s="41">
        <v>3501.3763400000003</v>
      </c>
      <c r="P48" s="41">
        <v>3473.02634</v>
      </c>
      <c r="Q48" s="41">
        <v>3452.91634</v>
      </c>
      <c r="R48" s="41">
        <v>3497.85634</v>
      </c>
      <c r="S48" s="41">
        <v>3399.63634</v>
      </c>
      <c r="T48" s="41">
        <v>3517.20634</v>
      </c>
      <c r="U48" s="41">
        <v>3486.48634</v>
      </c>
      <c r="V48" s="41">
        <v>3449.5863400000003</v>
      </c>
      <c r="W48" s="41">
        <v>3430.94634</v>
      </c>
      <c r="X48" s="41">
        <v>3459.1863399999997</v>
      </c>
      <c r="Y48" s="41">
        <v>3428.2963400000003</v>
      </c>
    </row>
    <row r="49" spans="1:25" ht="15.75" customHeight="1">
      <c r="A49" s="40">
        <f t="shared" si="0"/>
        <v>44640</v>
      </c>
      <c r="B49" s="41">
        <v>3225.34634</v>
      </c>
      <c r="C49" s="41">
        <v>3155.65634</v>
      </c>
      <c r="D49" s="41">
        <v>3117.49634</v>
      </c>
      <c r="E49" s="41">
        <v>3096.39634</v>
      </c>
      <c r="F49" s="41">
        <v>3100.46634</v>
      </c>
      <c r="G49" s="41">
        <v>3130.27634</v>
      </c>
      <c r="H49" s="41">
        <v>3157.09634</v>
      </c>
      <c r="I49" s="41">
        <v>3273.50634</v>
      </c>
      <c r="J49" s="41">
        <v>3231.66634</v>
      </c>
      <c r="K49" s="41">
        <v>3350.34634</v>
      </c>
      <c r="L49" s="41">
        <v>3423.7963400000003</v>
      </c>
      <c r="M49" s="41">
        <v>3469.6263400000003</v>
      </c>
      <c r="N49" s="41">
        <v>3498.5463400000003</v>
      </c>
      <c r="O49" s="41">
        <v>3505.0163399999997</v>
      </c>
      <c r="P49" s="41">
        <v>3467.8363400000003</v>
      </c>
      <c r="Q49" s="41">
        <v>3473.65634</v>
      </c>
      <c r="R49" s="41">
        <v>3478.48634</v>
      </c>
      <c r="S49" s="41">
        <v>3380.36634</v>
      </c>
      <c r="T49" s="41">
        <v>3516.9363399999997</v>
      </c>
      <c r="U49" s="41">
        <v>3481.6863399999997</v>
      </c>
      <c r="V49" s="41">
        <v>3482.14634</v>
      </c>
      <c r="W49" s="41">
        <v>3435.92634</v>
      </c>
      <c r="X49" s="41">
        <v>3467.28634</v>
      </c>
      <c r="Y49" s="41">
        <v>3431.8363400000003</v>
      </c>
    </row>
    <row r="50" spans="1:25" ht="15.75" customHeight="1">
      <c r="A50" s="40">
        <f t="shared" si="0"/>
        <v>44641</v>
      </c>
      <c r="B50" s="41">
        <v>3221.50634</v>
      </c>
      <c r="C50" s="41">
        <v>3153.1863399999997</v>
      </c>
      <c r="D50" s="41">
        <v>3125.02634</v>
      </c>
      <c r="E50" s="41">
        <v>3109.31634</v>
      </c>
      <c r="F50" s="41">
        <v>3120.01634</v>
      </c>
      <c r="G50" s="41">
        <v>3211.83634</v>
      </c>
      <c r="H50" s="41">
        <v>3314.2963400000003</v>
      </c>
      <c r="I50" s="41">
        <v>3477.38634</v>
      </c>
      <c r="J50" s="41">
        <v>3307.2663399999997</v>
      </c>
      <c r="K50" s="41">
        <v>3271.70634</v>
      </c>
      <c r="L50" s="41">
        <v>3306.0163399999997</v>
      </c>
      <c r="M50" s="41">
        <v>3284.69634</v>
      </c>
      <c r="N50" s="41">
        <v>3350.81634</v>
      </c>
      <c r="O50" s="41">
        <v>3426.1863399999997</v>
      </c>
      <c r="P50" s="41">
        <v>3359.03634</v>
      </c>
      <c r="Q50" s="41">
        <v>3378.4363399999997</v>
      </c>
      <c r="R50" s="41">
        <v>3393.2663399999997</v>
      </c>
      <c r="S50" s="41">
        <v>3328.24634</v>
      </c>
      <c r="T50" s="41">
        <v>3465.85634</v>
      </c>
      <c r="U50" s="41">
        <v>3483.0863400000003</v>
      </c>
      <c r="V50" s="41">
        <v>3447.78634</v>
      </c>
      <c r="W50" s="41">
        <v>3387.55634</v>
      </c>
      <c r="X50" s="41">
        <v>3441.53634</v>
      </c>
      <c r="Y50" s="41">
        <v>3418.7963400000003</v>
      </c>
    </row>
    <row r="51" spans="1:25" ht="15.75" customHeight="1">
      <c r="A51" s="40">
        <f t="shared" si="0"/>
        <v>44642</v>
      </c>
      <c r="B51" s="41">
        <v>3234.06634</v>
      </c>
      <c r="C51" s="41">
        <v>3153.89634</v>
      </c>
      <c r="D51" s="41">
        <v>3124.03634</v>
      </c>
      <c r="E51" s="41">
        <v>3109.13634</v>
      </c>
      <c r="F51" s="41">
        <v>3120.45634</v>
      </c>
      <c r="G51" s="41">
        <v>3156.24634</v>
      </c>
      <c r="H51" s="41">
        <v>3302.95634</v>
      </c>
      <c r="I51" s="41">
        <v>3467.78634</v>
      </c>
      <c r="J51" s="41">
        <v>3302.82634</v>
      </c>
      <c r="K51" s="41">
        <v>3269.16634</v>
      </c>
      <c r="L51" s="41">
        <v>3302.69634</v>
      </c>
      <c r="M51" s="41">
        <v>3281.30634</v>
      </c>
      <c r="N51" s="41">
        <v>3345.21634</v>
      </c>
      <c r="O51" s="41">
        <v>3415.73634</v>
      </c>
      <c r="P51" s="41">
        <v>3355.5463400000003</v>
      </c>
      <c r="Q51" s="41">
        <v>3372.59634</v>
      </c>
      <c r="R51" s="41">
        <v>3386.8363400000003</v>
      </c>
      <c r="S51" s="41">
        <v>3327.3363400000003</v>
      </c>
      <c r="T51" s="41">
        <v>3457.86634</v>
      </c>
      <c r="U51" s="41">
        <v>3464.70634</v>
      </c>
      <c r="V51" s="41">
        <v>3434.99634</v>
      </c>
      <c r="W51" s="41">
        <v>3396.46634</v>
      </c>
      <c r="X51" s="41">
        <v>3447.6863399999997</v>
      </c>
      <c r="Y51" s="41">
        <v>3334.4363399999997</v>
      </c>
    </row>
    <row r="52" spans="1:25" ht="15.75" customHeight="1">
      <c r="A52" s="40">
        <f t="shared" si="0"/>
        <v>44643</v>
      </c>
      <c r="B52" s="41">
        <v>3200.72634</v>
      </c>
      <c r="C52" s="41">
        <v>3145.81634</v>
      </c>
      <c r="D52" s="41">
        <v>3116.47634</v>
      </c>
      <c r="E52" s="41">
        <v>3097.75634</v>
      </c>
      <c r="F52" s="41">
        <v>3088.99634</v>
      </c>
      <c r="G52" s="41">
        <v>3128.99634</v>
      </c>
      <c r="H52" s="41">
        <v>3212.48634</v>
      </c>
      <c r="I52" s="41">
        <v>3426.99634</v>
      </c>
      <c r="J52" s="41">
        <v>3256.22634</v>
      </c>
      <c r="K52" s="41">
        <v>3210.8763400000003</v>
      </c>
      <c r="L52" s="41">
        <v>3228.63634</v>
      </c>
      <c r="M52" s="41">
        <v>3243.13634</v>
      </c>
      <c r="N52" s="41">
        <v>3266.24634</v>
      </c>
      <c r="O52" s="41">
        <v>3257.21634</v>
      </c>
      <c r="P52" s="41">
        <v>3179.60634</v>
      </c>
      <c r="Q52" s="41">
        <v>3167.54634</v>
      </c>
      <c r="R52" s="41">
        <v>3258.82634</v>
      </c>
      <c r="S52" s="41">
        <v>3221.51634</v>
      </c>
      <c r="T52" s="41">
        <v>3388.16634</v>
      </c>
      <c r="U52" s="41">
        <v>3405.2963400000003</v>
      </c>
      <c r="V52" s="41">
        <v>3383.64634</v>
      </c>
      <c r="W52" s="41">
        <v>3338.53634</v>
      </c>
      <c r="X52" s="41">
        <v>3401.5863400000003</v>
      </c>
      <c r="Y52" s="41">
        <v>3275.64634</v>
      </c>
    </row>
    <row r="53" spans="1:25" ht="15.75" customHeight="1">
      <c r="A53" s="40">
        <f t="shared" si="0"/>
        <v>44644</v>
      </c>
      <c r="B53" s="41">
        <v>3186.03634</v>
      </c>
      <c r="C53" s="41">
        <v>3129.46634</v>
      </c>
      <c r="D53" s="41">
        <v>3106.10634</v>
      </c>
      <c r="E53" s="41">
        <v>3094.85634</v>
      </c>
      <c r="F53" s="41">
        <v>3099.79634</v>
      </c>
      <c r="G53" s="41">
        <v>3137.33634</v>
      </c>
      <c r="H53" s="41">
        <v>3217.72634</v>
      </c>
      <c r="I53" s="41">
        <v>3426.36634</v>
      </c>
      <c r="J53" s="41">
        <v>3263.48634</v>
      </c>
      <c r="K53" s="41">
        <v>3224.31634</v>
      </c>
      <c r="L53" s="41">
        <v>3255.47634</v>
      </c>
      <c r="M53" s="41">
        <v>3237.95634</v>
      </c>
      <c r="N53" s="41">
        <v>3297.91634</v>
      </c>
      <c r="O53" s="41">
        <v>3370.15634</v>
      </c>
      <c r="P53" s="41">
        <v>3304.3363400000003</v>
      </c>
      <c r="Q53" s="41">
        <v>3328.19634</v>
      </c>
      <c r="R53" s="41">
        <v>3349.65634</v>
      </c>
      <c r="S53" s="41">
        <v>3283.9363399999997</v>
      </c>
      <c r="T53" s="41">
        <v>3403.1863399999997</v>
      </c>
      <c r="U53" s="41">
        <v>3421.42634</v>
      </c>
      <c r="V53" s="41">
        <v>3396.52634</v>
      </c>
      <c r="W53" s="41">
        <v>3350.2963400000003</v>
      </c>
      <c r="X53" s="41">
        <v>3418.75634</v>
      </c>
      <c r="Y53" s="41">
        <v>3406.7963400000003</v>
      </c>
    </row>
    <row r="54" spans="1:25" ht="15.75" customHeight="1">
      <c r="A54" s="40">
        <f t="shared" si="0"/>
        <v>44645</v>
      </c>
      <c r="B54" s="41">
        <v>3238.8763400000003</v>
      </c>
      <c r="C54" s="41">
        <v>3161.76634</v>
      </c>
      <c r="D54" s="41">
        <v>3123.40634</v>
      </c>
      <c r="E54" s="41">
        <v>3104.27634</v>
      </c>
      <c r="F54" s="41">
        <v>3110.16634</v>
      </c>
      <c r="G54" s="41">
        <v>3151.50634</v>
      </c>
      <c r="H54" s="41">
        <v>3220.01634</v>
      </c>
      <c r="I54" s="41">
        <v>3359.42634</v>
      </c>
      <c r="J54" s="41">
        <v>3152.71634</v>
      </c>
      <c r="K54" s="41">
        <v>3202.92634</v>
      </c>
      <c r="L54" s="41">
        <v>3240.6863399999997</v>
      </c>
      <c r="M54" s="41">
        <v>3249.96634</v>
      </c>
      <c r="N54" s="41">
        <v>3259.81634</v>
      </c>
      <c r="O54" s="41">
        <v>3257.10634</v>
      </c>
      <c r="P54" s="41">
        <v>3247.6863399999997</v>
      </c>
      <c r="Q54" s="41">
        <v>3183.08634</v>
      </c>
      <c r="R54" s="41">
        <v>3222.26634</v>
      </c>
      <c r="S54" s="41">
        <v>3199.98634</v>
      </c>
      <c r="T54" s="41">
        <v>3309.15634</v>
      </c>
      <c r="U54" s="41">
        <v>3405.36634</v>
      </c>
      <c r="V54" s="41">
        <v>3386.9363399999997</v>
      </c>
      <c r="W54" s="41">
        <v>3344.84634</v>
      </c>
      <c r="X54" s="41">
        <v>3428.5463400000003</v>
      </c>
      <c r="Y54" s="41">
        <v>3379.94634</v>
      </c>
    </row>
    <row r="55" spans="1:25" ht="15.75" customHeight="1">
      <c r="A55" s="40">
        <f t="shared" si="0"/>
        <v>44646</v>
      </c>
      <c r="B55" s="41">
        <v>3268.90634</v>
      </c>
      <c r="C55" s="41">
        <v>3152.56634</v>
      </c>
      <c r="D55" s="41">
        <v>3105.80634</v>
      </c>
      <c r="E55" s="41">
        <v>3084.72634</v>
      </c>
      <c r="F55" s="41">
        <v>3086.03634</v>
      </c>
      <c r="G55" s="41">
        <v>3117.48634</v>
      </c>
      <c r="H55" s="41">
        <v>3122.8763400000003</v>
      </c>
      <c r="I55" s="41">
        <v>3242.60634</v>
      </c>
      <c r="J55" s="41">
        <v>3082.29634</v>
      </c>
      <c r="K55" s="41">
        <v>3186.51634</v>
      </c>
      <c r="L55" s="41">
        <v>3276.38634</v>
      </c>
      <c r="M55" s="41">
        <v>3303.13634</v>
      </c>
      <c r="N55" s="41">
        <v>3291.25634</v>
      </c>
      <c r="O55" s="41">
        <v>3289.90634</v>
      </c>
      <c r="P55" s="41">
        <v>3232.92634</v>
      </c>
      <c r="Q55" s="41">
        <v>3228.94634</v>
      </c>
      <c r="R55" s="41">
        <v>3282.16634</v>
      </c>
      <c r="S55" s="41">
        <v>3246.15634</v>
      </c>
      <c r="T55" s="41">
        <v>3356.36634</v>
      </c>
      <c r="U55" s="41">
        <v>3530.48634</v>
      </c>
      <c r="V55" s="41">
        <v>3496.20634</v>
      </c>
      <c r="W55" s="41">
        <v>3349.38634</v>
      </c>
      <c r="X55" s="41">
        <v>3420.28634</v>
      </c>
      <c r="Y55" s="41">
        <v>3277.41634</v>
      </c>
    </row>
    <row r="56" spans="1:25" ht="15.75" customHeight="1">
      <c r="A56" s="40">
        <f t="shared" si="0"/>
        <v>44647</v>
      </c>
      <c r="B56" s="41">
        <v>3178.59634</v>
      </c>
      <c r="C56" s="41">
        <v>3114.6263400000003</v>
      </c>
      <c r="D56" s="41">
        <v>3083.90634</v>
      </c>
      <c r="E56" s="41">
        <v>3082.94634</v>
      </c>
      <c r="F56" s="41">
        <v>3082.96634</v>
      </c>
      <c r="G56" s="41">
        <v>3089.84634</v>
      </c>
      <c r="H56" s="41">
        <v>3083.40634</v>
      </c>
      <c r="I56" s="41">
        <v>3160.33634</v>
      </c>
      <c r="J56" s="41">
        <v>3081.27634</v>
      </c>
      <c r="K56" s="41">
        <v>3153.67634</v>
      </c>
      <c r="L56" s="41">
        <v>3251.35634</v>
      </c>
      <c r="M56" s="41">
        <v>3274.73634</v>
      </c>
      <c r="N56" s="41">
        <v>3262.79634</v>
      </c>
      <c r="O56" s="41">
        <v>3271.4763399999997</v>
      </c>
      <c r="P56" s="41">
        <v>3208.54634</v>
      </c>
      <c r="Q56" s="41">
        <v>3197.63634</v>
      </c>
      <c r="R56" s="41">
        <v>3243.96634</v>
      </c>
      <c r="S56" s="41">
        <v>3213.26634</v>
      </c>
      <c r="T56" s="41">
        <v>3311.06634</v>
      </c>
      <c r="U56" s="41">
        <v>3386.10634</v>
      </c>
      <c r="V56" s="41">
        <v>3343.59634</v>
      </c>
      <c r="W56" s="41">
        <v>3285.88634</v>
      </c>
      <c r="X56" s="41">
        <v>3388.2663399999997</v>
      </c>
      <c r="Y56" s="41">
        <v>3205.26634</v>
      </c>
    </row>
    <row r="57" spans="1:25" ht="15.75" customHeight="1">
      <c r="A57" s="40">
        <f t="shared" si="0"/>
        <v>44648</v>
      </c>
      <c r="B57" s="41">
        <v>3164.05634</v>
      </c>
      <c r="C57" s="41">
        <v>3119.31634</v>
      </c>
      <c r="D57" s="41">
        <v>3092.24634</v>
      </c>
      <c r="E57" s="41">
        <v>3083.01634</v>
      </c>
      <c r="F57" s="41">
        <v>3082.91634</v>
      </c>
      <c r="G57" s="41">
        <v>3120.36634</v>
      </c>
      <c r="H57" s="41">
        <v>3163.69634</v>
      </c>
      <c r="I57" s="41">
        <v>3274.94634</v>
      </c>
      <c r="J57" s="41">
        <v>3081.64634</v>
      </c>
      <c r="K57" s="41">
        <v>3143.83634</v>
      </c>
      <c r="L57" s="41">
        <v>3188.4363399999997</v>
      </c>
      <c r="M57" s="41">
        <v>3194.50634</v>
      </c>
      <c r="N57" s="41">
        <v>3204.9363399999997</v>
      </c>
      <c r="O57" s="41">
        <v>3203.39634</v>
      </c>
      <c r="P57" s="41">
        <v>3192.30634</v>
      </c>
      <c r="Q57" s="41">
        <v>3118.34634</v>
      </c>
      <c r="R57" s="41">
        <v>3165.06634</v>
      </c>
      <c r="S57" s="41">
        <v>3137.17634</v>
      </c>
      <c r="T57" s="41">
        <v>3213.3763400000003</v>
      </c>
      <c r="U57" s="41">
        <v>3328.14634</v>
      </c>
      <c r="V57" s="41">
        <v>3306.64634</v>
      </c>
      <c r="W57" s="41">
        <v>3247.65634</v>
      </c>
      <c r="X57" s="41">
        <v>3372.91634</v>
      </c>
      <c r="Y57" s="41">
        <v>3320.86634</v>
      </c>
    </row>
    <row r="58" spans="1:25" ht="15.75" customHeight="1">
      <c r="A58" s="40">
        <f t="shared" si="0"/>
        <v>44649</v>
      </c>
      <c r="B58" s="41">
        <v>3165.46634</v>
      </c>
      <c r="C58" s="41">
        <v>3176.20634</v>
      </c>
      <c r="D58" s="41">
        <v>3087.53634</v>
      </c>
      <c r="E58" s="41">
        <v>3083.09634</v>
      </c>
      <c r="F58" s="41">
        <v>3083.04634</v>
      </c>
      <c r="G58" s="41">
        <v>3106.77634</v>
      </c>
      <c r="H58" s="41">
        <v>3116.66634</v>
      </c>
      <c r="I58" s="41">
        <v>3248.61634</v>
      </c>
      <c r="J58" s="41">
        <v>3081.33634</v>
      </c>
      <c r="K58" s="41">
        <v>3122.32634</v>
      </c>
      <c r="L58" s="41">
        <v>3167.75634</v>
      </c>
      <c r="M58" s="41">
        <v>3181.05634</v>
      </c>
      <c r="N58" s="41">
        <v>3193.82634</v>
      </c>
      <c r="O58" s="41">
        <v>3191.14634</v>
      </c>
      <c r="P58" s="41">
        <v>3177.30634</v>
      </c>
      <c r="Q58" s="41">
        <v>3100.14634</v>
      </c>
      <c r="R58" s="41">
        <v>3140.95634</v>
      </c>
      <c r="S58" s="41">
        <v>3119.80634</v>
      </c>
      <c r="T58" s="41">
        <v>3187.52634</v>
      </c>
      <c r="U58" s="41">
        <v>3309.34634</v>
      </c>
      <c r="V58" s="41">
        <v>3282.3763400000003</v>
      </c>
      <c r="W58" s="41">
        <v>3224.66634</v>
      </c>
      <c r="X58" s="41">
        <v>3355.0463400000003</v>
      </c>
      <c r="Y58" s="41">
        <v>3249.58634</v>
      </c>
    </row>
    <row r="59" spans="1:25" ht="15.75" customHeight="1">
      <c r="A59" s="40">
        <f t="shared" si="0"/>
        <v>44650</v>
      </c>
      <c r="B59" s="41">
        <v>3183.04634</v>
      </c>
      <c r="C59" s="41">
        <v>3082.97634</v>
      </c>
      <c r="D59" s="41">
        <v>3082.89634</v>
      </c>
      <c r="E59" s="41">
        <v>3083.33634</v>
      </c>
      <c r="F59" s="41">
        <v>3083.14634</v>
      </c>
      <c r="G59" s="41">
        <v>3083.31634</v>
      </c>
      <c r="H59" s="41">
        <v>3082.21634</v>
      </c>
      <c r="I59" s="41">
        <v>3102.92634</v>
      </c>
      <c r="J59" s="41">
        <v>3082.13634</v>
      </c>
      <c r="K59" s="41">
        <v>3106.86634</v>
      </c>
      <c r="L59" s="41">
        <v>3208.85634</v>
      </c>
      <c r="M59" s="41">
        <v>3222.92634</v>
      </c>
      <c r="N59" s="41">
        <v>3253.63634</v>
      </c>
      <c r="O59" s="41">
        <v>3231.98634</v>
      </c>
      <c r="P59" s="41">
        <v>3172.30634</v>
      </c>
      <c r="Q59" s="41">
        <v>3228.91634</v>
      </c>
      <c r="R59" s="41">
        <v>3305.70634</v>
      </c>
      <c r="S59" s="41">
        <v>3223.91634</v>
      </c>
      <c r="T59" s="41">
        <v>3290.07634</v>
      </c>
      <c r="U59" s="41">
        <v>3334.00634</v>
      </c>
      <c r="V59" s="41">
        <v>3292.88634</v>
      </c>
      <c r="W59" s="41">
        <v>3234.04634</v>
      </c>
      <c r="X59" s="41">
        <v>3356.6863399999997</v>
      </c>
      <c r="Y59" s="41">
        <v>3244.48634</v>
      </c>
    </row>
    <row r="60" spans="1:25" ht="15.75" customHeight="1">
      <c r="A60" s="40">
        <f t="shared" si="0"/>
        <v>44651</v>
      </c>
      <c r="B60" s="46">
        <v>3168.89634</v>
      </c>
      <c r="C60" s="46">
        <v>3083.09634</v>
      </c>
      <c r="D60" s="46">
        <v>3083.35634</v>
      </c>
      <c r="E60" s="46">
        <v>3083.31634</v>
      </c>
      <c r="F60" s="46">
        <v>3083.24634</v>
      </c>
      <c r="G60" s="46">
        <v>3082.42634</v>
      </c>
      <c r="H60" s="46">
        <v>3133.20634</v>
      </c>
      <c r="I60" s="46">
        <v>3082.70634</v>
      </c>
      <c r="J60" s="46">
        <v>3082.70634</v>
      </c>
      <c r="K60" s="46">
        <v>3116.29634</v>
      </c>
      <c r="L60" s="46">
        <v>3144.10634</v>
      </c>
      <c r="M60" s="46">
        <v>3147.19634</v>
      </c>
      <c r="N60" s="46">
        <v>3144.36634</v>
      </c>
      <c r="O60" s="46">
        <v>3090.6863399999997</v>
      </c>
      <c r="P60" s="46">
        <v>3168.09634</v>
      </c>
      <c r="Q60" s="46">
        <v>3232.53634</v>
      </c>
      <c r="R60" s="46">
        <v>3082.72634</v>
      </c>
      <c r="S60" s="46">
        <v>3084.04634</v>
      </c>
      <c r="T60" s="46">
        <v>3236.44634</v>
      </c>
      <c r="U60" s="46">
        <v>3081.60634</v>
      </c>
      <c r="V60" s="46">
        <v>3081.60634</v>
      </c>
      <c r="W60" s="46">
        <v>3081.67634</v>
      </c>
      <c r="X60" s="46">
        <v>3329.53634</v>
      </c>
      <c r="Y60" s="46">
        <v>3222.01634</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44621</v>
      </c>
      <c r="B67" s="41">
        <v>3545.70634</v>
      </c>
      <c r="C67" s="41">
        <v>3485.0863400000003</v>
      </c>
      <c r="D67" s="41">
        <v>3451.76634</v>
      </c>
      <c r="E67" s="41">
        <v>3428.6063400000003</v>
      </c>
      <c r="F67" s="41">
        <v>3428.3163400000003</v>
      </c>
      <c r="G67" s="41">
        <v>3456.32634</v>
      </c>
      <c r="H67" s="41">
        <v>3591.8363400000003</v>
      </c>
      <c r="I67" s="41">
        <v>3785.5863400000003</v>
      </c>
      <c r="J67" s="41">
        <v>3628.5163400000006</v>
      </c>
      <c r="K67" s="41">
        <v>3619.7163400000004</v>
      </c>
      <c r="L67" s="41">
        <v>3571.68634</v>
      </c>
      <c r="M67" s="41">
        <v>3579.3863400000005</v>
      </c>
      <c r="N67" s="41">
        <v>3608.82634</v>
      </c>
      <c r="O67" s="41">
        <v>3618.7663400000006</v>
      </c>
      <c r="P67" s="41">
        <v>3547.0263400000003</v>
      </c>
      <c r="Q67" s="41">
        <v>3611.8563400000003</v>
      </c>
      <c r="R67" s="41">
        <v>3650.3563400000003</v>
      </c>
      <c r="S67" s="41">
        <v>3618.74634</v>
      </c>
      <c r="T67" s="41">
        <v>3716.8963400000002</v>
      </c>
      <c r="U67" s="41">
        <v>3668.3863400000005</v>
      </c>
      <c r="V67" s="41">
        <v>3638.15634</v>
      </c>
      <c r="W67" s="41">
        <v>3604.7563400000004</v>
      </c>
      <c r="X67" s="41">
        <v>3712.68634</v>
      </c>
      <c r="Y67" s="41">
        <v>3618.8463400000005</v>
      </c>
    </row>
    <row r="68" spans="1:25" ht="15.75" customHeight="1">
      <c r="A68" s="40">
        <f>A67+1</f>
        <v>44622</v>
      </c>
      <c r="B68" s="41">
        <v>3501.5663400000003</v>
      </c>
      <c r="C68" s="41">
        <v>3444.41634</v>
      </c>
      <c r="D68" s="41">
        <v>3428.18634</v>
      </c>
      <c r="E68" s="41">
        <v>3427.07634</v>
      </c>
      <c r="F68" s="41">
        <v>3427.8463400000005</v>
      </c>
      <c r="G68" s="41">
        <v>3427.8163400000003</v>
      </c>
      <c r="H68" s="41">
        <v>3424.3563400000003</v>
      </c>
      <c r="I68" s="41">
        <v>3426.6263400000003</v>
      </c>
      <c r="J68" s="41">
        <v>3428.41634</v>
      </c>
      <c r="K68" s="41">
        <v>3542.72634</v>
      </c>
      <c r="L68" s="41">
        <v>3668.1063400000003</v>
      </c>
      <c r="M68" s="41">
        <v>3703.19634</v>
      </c>
      <c r="N68" s="41">
        <v>3736.66634</v>
      </c>
      <c r="O68" s="41">
        <v>3755.3863400000005</v>
      </c>
      <c r="P68" s="41">
        <v>3699.3963400000002</v>
      </c>
      <c r="Q68" s="41">
        <v>3711.5263400000003</v>
      </c>
      <c r="R68" s="41">
        <v>3712.8363400000003</v>
      </c>
      <c r="S68" s="41">
        <v>3636.98634</v>
      </c>
      <c r="T68" s="41">
        <v>3735.8763400000003</v>
      </c>
      <c r="U68" s="41">
        <v>3664.5863400000003</v>
      </c>
      <c r="V68" s="41">
        <v>3501.5663400000003</v>
      </c>
      <c r="W68" s="41">
        <v>3659.4663400000004</v>
      </c>
      <c r="X68" s="41">
        <v>3754.03634</v>
      </c>
      <c r="Y68" s="41">
        <v>3688.3163400000003</v>
      </c>
    </row>
    <row r="69" spans="1:25" ht="15.75" customHeight="1">
      <c r="A69" s="40">
        <f aca="true" t="shared" si="1" ref="A69:A97">A68+1</f>
        <v>44623</v>
      </c>
      <c r="B69" s="41">
        <v>3580.4463400000004</v>
      </c>
      <c r="C69" s="41">
        <v>3490.07634</v>
      </c>
      <c r="D69" s="41">
        <v>3428.2763400000003</v>
      </c>
      <c r="E69" s="41">
        <v>3428.1463400000002</v>
      </c>
      <c r="F69" s="41">
        <v>3428.0463400000003</v>
      </c>
      <c r="G69" s="41">
        <v>3428.1463400000002</v>
      </c>
      <c r="H69" s="41">
        <v>3514.3763400000003</v>
      </c>
      <c r="I69" s="41">
        <v>3688.86634</v>
      </c>
      <c r="J69" s="41">
        <v>3574.7363400000004</v>
      </c>
      <c r="K69" s="41">
        <v>3564.78634</v>
      </c>
      <c r="L69" s="41">
        <v>3496.2563400000004</v>
      </c>
      <c r="M69" s="41">
        <v>3523.3363400000003</v>
      </c>
      <c r="N69" s="41">
        <v>3541.2363400000004</v>
      </c>
      <c r="O69" s="41">
        <v>3549.9863400000004</v>
      </c>
      <c r="P69" s="41">
        <v>3549.7363400000004</v>
      </c>
      <c r="Q69" s="41">
        <v>3648.43634</v>
      </c>
      <c r="R69" s="41">
        <v>3661.6063400000003</v>
      </c>
      <c r="S69" s="41">
        <v>3622.98634</v>
      </c>
      <c r="T69" s="41">
        <v>3712.0163400000006</v>
      </c>
      <c r="U69" s="41">
        <v>3665.8563400000003</v>
      </c>
      <c r="V69" s="41">
        <v>3580.4463400000004</v>
      </c>
      <c r="W69" s="41">
        <v>3584.99634</v>
      </c>
      <c r="X69" s="41">
        <v>3715.8163400000003</v>
      </c>
      <c r="Y69" s="41">
        <v>3673.8163400000003</v>
      </c>
    </row>
    <row r="70" spans="1:25" ht="15.75" customHeight="1">
      <c r="A70" s="40">
        <f t="shared" si="1"/>
        <v>44624</v>
      </c>
      <c r="B70" s="41">
        <v>3507.9863400000004</v>
      </c>
      <c r="C70" s="41">
        <v>3468.4463400000004</v>
      </c>
      <c r="D70" s="41">
        <v>3427.7563400000004</v>
      </c>
      <c r="E70" s="41">
        <v>3427.5963400000005</v>
      </c>
      <c r="F70" s="41">
        <v>3427.8463400000005</v>
      </c>
      <c r="G70" s="41">
        <v>3428.1963400000004</v>
      </c>
      <c r="H70" s="41">
        <v>3484.57634</v>
      </c>
      <c r="I70" s="41">
        <v>3674.73634</v>
      </c>
      <c r="J70" s="41">
        <v>3562.2563400000004</v>
      </c>
      <c r="K70" s="41">
        <v>3617.78634</v>
      </c>
      <c r="L70" s="41">
        <v>3652.82634</v>
      </c>
      <c r="M70" s="41">
        <v>3673.3863400000005</v>
      </c>
      <c r="N70" s="41">
        <v>3699.99634</v>
      </c>
      <c r="O70" s="41">
        <v>3704.66634</v>
      </c>
      <c r="P70" s="41">
        <v>3655.66634</v>
      </c>
      <c r="Q70" s="41">
        <v>3668.3963400000002</v>
      </c>
      <c r="R70" s="41">
        <v>3702.9263400000004</v>
      </c>
      <c r="S70" s="41">
        <v>3643.28634</v>
      </c>
      <c r="T70" s="41">
        <v>3696.8763400000003</v>
      </c>
      <c r="U70" s="41">
        <v>3651.6763400000004</v>
      </c>
      <c r="V70" s="41">
        <v>3507.9863400000004</v>
      </c>
      <c r="W70" s="41">
        <v>3589.01634</v>
      </c>
      <c r="X70" s="41">
        <v>3706.0463400000003</v>
      </c>
      <c r="Y70" s="41">
        <v>3623.3963400000002</v>
      </c>
    </row>
    <row r="71" spans="1:25" ht="15.75" customHeight="1">
      <c r="A71" s="40">
        <f t="shared" si="1"/>
        <v>44625</v>
      </c>
      <c r="B71" s="41">
        <v>3536.4263400000004</v>
      </c>
      <c r="C71" s="41">
        <v>3471.11634</v>
      </c>
      <c r="D71" s="41">
        <v>3428.05634</v>
      </c>
      <c r="E71" s="41">
        <v>3427.9263400000004</v>
      </c>
      <c r="F71" s="41">
        <v>3427.7563400000004</v>
      </c>
      <c r="G71" s="41">
        <v>3428.15634</v>
      </c>
      <c r="H71" s="41">
        <v>3492.76634</v>
      </c>
      <c r="I71" s="41">
        <v>3667.3563400000003</v>
      </c>
      <c r="J71" s="41">
        <v>3571.8763400000003</v>
      </c>
      <c r="K71" s="41">
        <v>3614.8763400000003</v>
      </c>
      <c r="L71" s="41">
        <v>3651.2963400000003</v>
      </c>
      <c r="M71" s="41">
        <v>3662.8363400000003</v>
      </c>
      <c r="N71" s="41">
        <v>3691.8163400000003</v>
      </c>
      <c r="O71" s="41">
        <v>3689.3563400000003</v>
      </c>
      <c r="P71" s="41">
        <v>3645.82634</v>
      </c>
      <c r="Q71" s="41">
        <v>3670.47634</v>
      </c>
      <c r="R71" s="41">
        <v>3676.3563400000003</v>
      </c>
      <c r="S71" s="41">
        <v>3610.7963400000003</v>
      </c>
      <c r="T71" s="41">
        <v>3707.4663400000004</v>
      </c>
      <c r="U71" s="41">
        <v>3659.45634</v>
      </c>
      <c r="V71" s="41">
        <v>3536.4263400000004</v>
      </c>
      <c r="W71" s="41">
        <v>3587.7363400000004</v>
      </c>
      <c r="X71" s="41">
        <v>3681.3763400000003</v>
      </c>
      <c r="Y71" s="41">
        <v>3600.9263400000004</v>
      </c>
    </row>
    <row r="72" spans="1:25" ht="15.75" customHeight="1">
      <c r="A72" s="40">
        <f t="shared" si="1"/>
        <v>44626</v>
      </c>
      <c r="B72" s="41">
        <v>3589.9863400000004</v>
      </c>
      <c r="C72" s="41">
        <v>3485.8363400000003</v>
      </c>
      <c r="D72" s="41">
        <v>3427.20634</v>
      </c>
      <c r="E72" s="41">
        <v>3427.3563400000003</v>
      </c>
      <c r="F72" s="41">
        <v>3427.26634</v>
      </c>
      <c r="G72" s="41">
        <v>3428.3363400000003</v>
      </c>
      <c r="H72" s="41">
        <v>3458.07634</v>
      </c>
      <c r="I72" s="41">
        <v>3543.5863400000003</v>
      </c>
      <c r="J72" s="41">
        <v>3564.72634</v>
      </c>
      <c r="K72" s="41">
        <v>3617.6463400000002</v>
      </c>
      <c r="L72" s="41">
        <v>3655.7563400000004</v>
      </c>
      <c r="M72" s="41">
        <v>3667.16634</v>
      </c>
      <c r="N72" s="41">
        <v>3693.5963400000005</v>
      </c>
      <c r="O72" s="41">
        <v>3697.0563400000005</v>
      </c>
      <c r="P72" s="41">
        <v>3649.8563400000003</v>
      </c>
      <c r="Q72" s="41">
        <v>3662.73634</v>
      </c>
      <c r="R72" s="41">
        <v>3679.6063400000003</v>
      </c>
      <c r="S72" s="41">
        <v>3593.76634</v>
      </c>
      <c r="T72" s="41">
        <v>3698.61634</v>
      </c>
      <c r="U72" s="41">
        <v>3650.22634</v>
      </c>
      <c r="V72" s="41">
        <v>3589.9863400000004</v>
      </c>
      <c r="W72" s="41">
        <v>3595.5663400000003</v>
      </c>
      <c r="X72" s="41">
        <v>3694.7763400000003</v>
      </c>
      <c r="Y72" s="41">
        <v>3626.69634</v>
      </c>
    </row>
    <row r="73" spans="1:25" ht="15.75" customHeight="1">
      <c r="A73" s="40">
        <f t="shared" si="1"/>
        <v>44627</v>
      </c>
      <c r="B73" s="41">
        <v>3534.80634</v>
      </c>
      <c r="C73" s="41">
        <v>3469.41634</v>
      </c>
      <c r="D73" s="41">
        <v>3436.4663400000004</v>
      </c>
      <c r="E73" s="41">
        <v>3430.26634</v>
      </c>
      <c r="F73" s="41">
        <v>3430.22634</v>
      </c>
      <c r="G73" s="41">
        <v>3430.2763400000003</v>
      </c>
      <c r="H73" s="41">
        <v>3453.07634</v>
      </c>
      <c r="I73" s="41">
        <v>3580.2763400000003</v>
      </c>
      <c r="J73" s="41">
        <v>3527.5063400000004</v>
      </c>
      <c r="K73" s="41">
        <v>3592.0863400000003</v>
      </c>
      <c r="L73" s="41">
        <v>3660.61634</v>
      </c>
      <c r="M73" s="41">
        <v>3707.0663400000003</v>
      </c>
      <c r="N73" s="41">
        <v>3738.16634</v>
      </c>
      <c r="O73" s="41">
        <v>3744.0163400000006</v>
      </c>
      <c r="P73" s="41">
        <v>3702.5963400000005</v>
      </c>
      <c r="Q73" s="41">
        <v>3693.8463400000005</v>
      </c>
      <c r="R73" s="41">
        <v>3659.44634</v>
      </c>
      <c r="S73" s="41">
        <v>3608.15634</v>
      </c>
      <c r="T73" s="41">
        <v>3731.47634</v>
      </c>
      <c r="U73" s="41">
        <v>3677.1763400000004</v>
      </c>
      <c r="V73" s="41">
        <v>3534.80634</v>
      </c>
      <c r="W73" s="41">
        <v>3603.28634</v>
      </c>
      <c r="X73" s="41">
        <v>3704.86634</v>
      </c>
      <c r="Y73" s="41">
        <v>3556.7563400000004</v>
      </c>
    </row>
    <row r="74" spans="1:25" ht="15.75" customHeight="1">
      <c r="A74" s="40">
        <f t="shared" si="1"/>
        <v>44628</v>
      </c>
      <c r="B74" s="41">
        <v>3526.3363400000003</v>
      </c>
      <c r="C74" s="41">
        <v>3466.7563400000004</v>
      </c>
      <c r="D74" s="41">
        <v>3435.6963400000004</v>
      </c>
      <c r="E74" s="41">
        <v>3430.20634</v>
      </c>
      <c r="F74" s="41">
        <v>3430.18634</v>
      </c>
      <c r="G74" s="41">
        <v>3430.28634</v>
      </c>
      <c r="H74" s="41">
        <v>3449.93634</v>
      </c>
      <c r="I74" s="41">
        <v>3547.7763400000003</v>
      </c>
      <c r="J74" s="41">
        <v>3525.66634</v>
      </c>
      <c r="K74" s="41">
        <v>3583.9463400000004</v>
      </c>
      <c r="L74" s="41">
        <v>3652.8563400000003</v>
      </c>
      <c r="M74" s="41">
        <v>3700.82634</v>
      </c>
      <c r="N74" s="41">
        <v>3729.47634</v>
      </c>
      <c r="O74" s="41">
        <v>3734.78634</v>
      </c>
      <c r="P74" s="41">
        <v>3694.2663400000006</v>
      </c>
      <c r="Q74" s="41">
        <v>3686.41634</v>
      </c>
      <c r="R74" s="41">
        <v>3654.78634</v>
      </c>
      <c r="S74" s="41">
        <v>3606.49634</v>
      </c>
      <c r="T74" s="41">
        <v>3728.0963400000005</v>
      </c>
      <c r="U74" s="41">
        <v>3675.5963400000005</v>
      </c>
      <c r="V74" s="41">
        <v>3526.3363400000003</v>
      </c>
      <c r="W74" s="41">
        <v>3606.93634</v>
      </c>
      <c r="X74" s="41">
        <v>3709.5563400000005</v>
      </c>
      <c r="Y74" s="41">
        <v>3652.3963400000002</v>
      </c>
    </row>
    <row r="75" spans="1:25" ht="15.75" customHeight="1">
      <c r="A75" s="40">
        <f t="shared" si="1"/>
        <v>44629</v>
      </c>
      <c r="B75" s="41">
        <v>3526.4263400000004</v>
      </c>
      <c r="C75" s="41">
        <v>3466.8863400000005</v>
      </c>
      <c r="D75" s="41">
        <v>3440.4463400000004</v>
      </c>
      <c r="E75" s="41">
        <v>3430.24634</v>
      </c>
      <c r="F75" s="41">
        <v>3430.15634</v>
      </c>
      <c r="G75" s="41">
        <v>3430.2163400000004</v>
      </c>
      <c r="H75" s="41">
        <v>3464.7363400000004</v>
      </c>
      <c r="I75" s="41">
        <v>3683.0463400000003</v>
      </c>
      <c r="J75" s="41">
        <v>3540.20634</v>
      </c>
      <c r="K75" s="41">
        <v>3600.18634</v>
      </c>
      <c r="L75" s="41">
        <v>3671.69634</v>
      </c>
      <c r="M75" s="41">
        <v>3708.3863400000005</v>
      </c>
      <c r="N75" s="41">
        <v>3742.3363400000003</v>
      </c>
      <c r="O75" s="41">
        <v>3744.3763400000003</v>
      </c>
      <c r="P75" s="41">
        <v>3704.8963400000002</v>
      </c>
      <c r="Q75" s="41">
        <v>3702.82634</v>
      </c>
      <c r="R75" s="41">
        <v>3669.98634</v>
      </c>
      <c r="S75" s="41">
        <v>3620.70634</v>
      </c>
      <c r="T75" s="41">
        <v>3743.9263400000004</v>
      </c>
      <c r="U75" s="41">
        <v>3691.2963400000003</v>
      </c>
      <c r="V75" s="41">
        <v>3526.4263400000004</v>
      </c>
      <c r="W75" s="41">
        <v>3623.0663400000003</v>
      </c>
      <c r="X75" s="41">
        <v>3711.94634</v>
      </c>
      <c r="Y75" s="41">
        <v>3645.82634</v>
      </c>
    </row>
    <row r="76" spans="1:25" ht="15.75" customHeight="1">
      <c r="A76" s="40">
        <f t="shared" si="1"/>
        <v>44630</v>
      </c>
      <c r="B76" s="41">
        <v>3536.01634</v>
      </c>
      <c r="C76" s="41">
        <v>3474.76634</v>
      </c>
      <c r="D76" s="41">
        <v>3442.6463400000002</v>
      </c>
      <c r="E76" s="41">
        <v>3430.16634</v>
      </c>
      <c r="F76" s="41">
        <v>3430.11634</v>
      </c>
      <c r="G76" s="41">
        <v>3430.1763400000004</v>
      </c>
      <c r="H76" s="41">
        <v>3475.6763400000004</v>
      </c>
      <c r="I76" s="41">
        <v>3679.5563400000005</v>
      </c>
      <c r="J76" s="41">
        <v>3546.66634</v>
      </c>
      <c r="K76" s="41">
        <v>3605.7963400000003</v>
      </c>
      <c r="L76" s="41">
        <v>3677.03634</v>
      </c>
      <c r="M76" s="41">
        <v>3718.7163400000004</v>
      </c>
      <c r="N76" s="41">
        <v>3751.07634</v>
      </c>
      <c r="O76" s="41">
        <v>3757.1263400000003</v>
      </c>
      <c r="P76" s="41">
        <v>3715.90634</v>
      </c>
      <c r="Q76" s="41">
        <v>3701.2763400000003</v>
      </c>
      <c r="R76" s="41">
        <v>3669.91634</v>
      </c>
      <c r="S76" s="41">
        <v>3630.07634</v>
      </c>
      <c r="T76" s="41">
        <v>3753.90634</v>
      </c>
      <c r="U76" s="41">
        <v>3703.70634</v>
      </c>
      <c r="V76" s="41">
        <v>3536.01634</v>
      </c>
      <c r="W76" s="41">
        <v>3637.8163400000003</v>
      </c>
      <c r="X76" s="41">
        <v>3716.9663400000004</v>
      </c>
      <c r="Y76" s="41">
        <v>3569.70634</v>
      </c>
    </row>
    <row r="77" spans="1:25" ht="15.75" customHeight="1">
      <c r="A77" s="40">
        <f t="shared" si="1"/>
        <v>44631</v>
      </c>
      <c r="B77" s="41">
        <v>3509.5663400000003</v>
      </c>
      <c r="C77" s="41">
        <v>3460.0963400000005</v>
      </c>
      <c r="D77" s="41">
        <v>3434.41634</v>
      </c>
      <c r="E77" s="41">
        <v>3430.28634</v>
      </c>
      <c r="F77" s="41">
        <v>3430.1963400000004</v>
      </c>
      <c r="G77" s="41">
        <v>3432.45634</v>
      </c>
      <c r="H77" s="41">
        <v>3447.0263400000003</v>
      </c>
      <c r="I77" s="41">
        <v>3488.90634</v>
      </c>
      <c r="J77" s="41">
        <v>3467.8763400000003</v>
      </c>
      <c r="K77" s="41">
        <v>3622.24634</v>
      </c>
      <c r="L77" s="41">
        <v>3711.5463400000003</v>
      </c>
      <c r="M77" s="41">
        <v>3750.45634</v>
      </c>
      <c r="N77" s="41">
        <v>3769.8763400000003</v>
      </c>
      <c r="O77" s="41">
        <v>3786.4663400000004</v>
      </c>
      <c r="P77" s="41">
        <v>3747.48634</v>
      </c>
      <c r="Q77" s="41">
        <v>3735.24634</v>
      </c>
      <c r="R77" s="41">
        <v>3745.8763400000003</v>
      </c>
      <c r="S77" s="41">
        <v>3633.0063400000004</v>
      </c>
      <c r="T77" s="41">
        <v>3723.78634</v>
      </c>
      <c r="U77" s="41">
        <v>3668.41634</v>
      </c>
      <c r="V77" s="41">
        <v>3509.5663400000003</v>
      </c>
      <c r="W77" s="41">
        <v>3594.90634</v>
      </c>
      <c r="X77" s="41">
        <v>3701.0863400000003</v>
      </c>
      <c r="Y77" s="41">
        <v>3572.9463400000004</v>
      </c>
    </row>
    <row r="78" spans="1:25" ht="15.75" customHeight="1">
      <c r="A78" s="40">
        <f t="shared" si="1"/>
        <v>44632</v>
      </c>
      <c r="B78" s="41">
        <v>3546.7763400000003</v>
      </c>
      <c r="C78" s="41">
        <v>3489.03634</v>
      </c>
      <c r="D78" s="41">
        <v>3452.6063400000003</v>
      </c>
      <c r="E78" s="41">
        <v>3430.1763400000004</v>
      </c>
      <c r="F78" s="41">
        <v>3430.1263400000003</v>
      </c>
      <c r="G78" s="41">
        <v>3453.47634</v>
      </c>
      <c r="H78" s="41">
        <v>3502.32634</v>
      </c>
      <c r="I78" s="41">
        <v>3651.7763400000003</v>
      </c>
      <c r="J78" s="41">
        <v>3635.3763400000003</v>
      </c>
      <c r="K78" s="41">
        <v>3686.7663400000006</v>
      </c>
      <c r="L78" s="41">
        <v>3722.15634</v>
      </c>
      <c r="M78" s="41">
        <v>3724.53634</v>
      </c>
      <c r="N78" s="41">
        <v>3754.8463400000005</v>
      </c>
      <c r="O78" s="41">
        <v>3764.74634</v>
      </c>
      <c r="P78" s="41">
        <v>3750.2563400000004</v>
      </c>
      <c r="Q78" s="41">
        <v>3754.65634</v>
      </c>
      <c r="R78" s="41">
        <v>3752.66634</v>
      </c>
      <c r="S78" s="41">
        <v>3667.78634</v>
      </c>
      <c r="T78" s="41">
        <v>3782.69634</v>
      </c>
      <c r="U78" s="41">
        <v>3732.5663400000003</v>
      </c>
      <c r="V78" s="41">
        <v>3546.7763400000003</v>
      </c>
      <c r="W78" s="41">
        <v>3678.3063400000005</v>
      </c>
      <c r="X78" s="41">
        <v>3746.19634</v>
      </c>
      <c r="Y78" s="41">
        <v>3717.90634</v>
      </c>
    </row>
    <row r="79" spans="1:25" ht="15.75" customHeight="1">
      <c r="A79" s="40">
        <f t="shared" si="1"/>
        <v>44633</v>
      </c>
      <c r="B79" s="41">
        <v>3593.6363400000005</v>
      </c>
      <c r="C79" s="41">
        <v>3489.57634</v>
      </c>
      <c r="D79" s="41">
        <v>3451.99634</v>
      </c>
      <c r="E79" s="41">
        <v>3430.16634</v>
      </c>
      <c r="F79" s="41">
        <v>3430.15634</v>
      </c>
      <c r="G79" s="41">
        <v>3440.3963400000002</v>
      </c>
      <c r="H79" s="41">
        <v>3471.30634</v>
      </c>
      <c r="I79" s="41">
        <v>3570.0263400000003</v>
      </c>
      <c r="J79" s="41">
        <v>3593.1063400000003</v>
      </c>
      <c r="K79" s="41">
        <v>3679.94634</v>
      </c>
      <c r="L79" s="41">
        <v>3723.2163400000004</v>
      </c>
      <c r="M79" s="41">
        <v>3736.5463400000003</v>
      </c>
      <c r="N79" s="41">
        <v>3753.1463400000002</v>
      </c>
      <c r="O79" s="41">
        <v>3751.2563400000004</v>
      </c>
      <c r="P79" s="41">
        <v>3741.24634</v>
      </c>
      <c r="Q79" s="41">
        <v>3742.7563400000004</v>
      </c>
      <c r="R79" s="41">
        <v>3748.68634</v>
      </c>
      <c r="S79" s="41">
        <v>3664.0963400000005</v>
      </c>
      <c r="T79" s="41">
        <v>3767.5563400000005</v>
      </c>
      <c r="U79" s="41">
        <v>3740.0863400000003</v>
      </c>
      <c r="V79" s="41">
        <v>3593.6363400000005</v>
      </c>
      <c r="W79" s="41">
        <v>3690.2563400000004</v>
      </c>
      <c r="X79" s="41">
        <v>3752.43634</v>
      </c>
      <c r="Y79" s="41">
        <v>3725.0063400000004</v>
      </c>
    </row>
    <row r="80" spans="1:25" ht="15.75" customHeight="1">
      <c r="A80" s="40">
        <f t="shared" si="1"/>
        <v>44634</v>
      </c>
      <c r="B80" s="41">
        <v>3599.3563400000003</v>
      </c>
      <c r="C80" s="41">
        <v>3512.1763400000004</v>
      </c>
      <c r="D80" s="41">
        <v>3484.26634</v>
      </c>
      <c r="E80" s="41">
        <v>3434.4263400000004</v>
      </c>
      <c r="F80" s="41">
        <v>3432.76634</v>
      </c>
      <c r="G80" s="41">
        <v>3475.55634</v>
      </c>
      <c r="H80" s="41">
        <v>3610.97634</v>
      </c>
      <c r="I80" s="41">
        <v>3798.7163400000004</v>
      </c>
      <c r="J80" s="41">
        <v>3681.66634</v>
      </c>
      <c r="K80" s="41">
        <v>3730.03634</v>
      </c>
      <c r="L80" s="41">
        <v>3777.6363400000005</v>
      </c>
      <c r="M80" s="41">
        <v>3791.8063400000005</v>
      </c>
      <c r="N80" s="41">
        <v>3808.98634</v>
      </c>
      <c r="O80" s="41">
        <v>3807.5963400000005</v>
      </c>
      <c r="P80" s="41">
        <v>3769.44634</v>
      </c>
      <c r="Q80" s="41">
        <v>3770.8063400000005</v>
      </c>
      <c r="R80" s="41">
        <v>3779.3363400000003</v>
      </c>
      <c r="S80" s="41">
        <v>3681.3463400000005</v>
      </c>
      <c r="T80" s="41">
        <v>3796.48634</v>
      </c>
      <c r="U80" s="41">
        <v>3759.3463400000005</v>
      </c>
      <c r="V80" s="41">
        <v>3599.3563400000003</v>
      </c>
      <c r="W80" s="41">
        <v>3691.7663400000006</v>
      </c>
      <c r="X80" s="41">
        <v>3777.6263400000003</v>
      </c>
      <c r="Y80" s="41">
        <v>3723.11634</v>
      </c>
    </row>
    <row r="81" spans="1:25" ht="15.75" customHeight="1">
      <c r="A81" s="40">
        <f t="shared" si="1"/>
        <v>44635</v>
      </c>
      <c r="B81" s="41">
        <v>3606.7963400000003</v>
      </c>
      <c r="C81" s="41">
        <v>3518.07634</v>
      </c>
      <c r="D81" s="41">
        <v>3461.3563400000003</v>
      </c>
      <c r="E81" s="41">
        <v>3433.66634</v>
      </c>
      <c r="F81" s="41">
        <v>3432.28634</v>
      </c>
      <c r="G81" s="41">
        <v>3466.41634</v>
      </c>
      <c r="H81" s="41">
        <v>3607.90634</v>
      </c>
      <c r="I81" s="41">
        <v>3774.24634</v>
      </c>
      <c r="J81" s="41">
        <v>3668.5063400000004</v>
      </c>
      <c r="K81" s="41">
        <v>3713.99634</v>
      </c>
      <c r="L81" s="41">
        <v>3758.0563400000005</v>
      </c>
      <c r="M81" s="41">
        <v>3770.11634</v>
      </c>
      <c r="N81" s="41">
        <v>3787.3763400000003</v>
      </c>
      <c r="O81" s="41">
        <v>3785.5963400000005</v>
      </c>
      <c r="P81" s="41">
        <v>3748.78634</v>
      </c>
      <c r="Q81" s="41">
        <v>3750.7563400000004</v>
      </c>
      <c r="R81" s="41">
        <v>3757.8363400000003</v>
      </c>
      <c r="S81" s="41">
        <v>3666.8463400000005</v>
      </c>
      <c r="T81" s="41">
        <v>3776.5963400000005</v>
      </c>
      <c r="U81" s="41">
        <v>3749.70634</v>
      </c>
      <c r="V81" s="41">
        <v>3606.7963400000003</v>
      </c>
      <c r="W81" s="41">
        <v>3674.94634</v>
      </c>
      <c r="X81" s="41">
        <v>3746.0063400000004</v>
      </c>
      <c r="Y81" s="41">
        <v>3723.61634</v>
      </c>
    </row>
    <row r="82" spans="1:25" ht="15.75" customHeight="1">
      <c r="A82" s="40">
        <f t="shared" si="1"/>
        <v>44636</v>
      </c>
      <c r="B82" s="41">
        <v>3592.3163400000003</v>
      </c>
      <c r="C82" s="41">
        <v>3517.0663400000003</v>
      </c>
      <c r="D82" s="41">
        <v>3467.9463400000004</v>
      </c>
      <c r="E82" s="41">
        <v>3445.6063400000003</v>
      </c>
      <c r="F82" s="41">
        <v>3450.2963400000003</v>
      </c>
      <c r="G82" s="41">
        <v>3486.49634</v>
      </c>
      <c r="H82" s="41">
        <v>3563.8763400000003</v>
      </c>
      <c r="I82" s="41">
        <v>3777.3563400000003</v>
      </c>
      <c r="J82" s="41">
        <v>3665.20634</v>
      </c>
      <c r="K82" s="41">
        <v>3724.40634</v>
      </c>
      <c r="L82" s="41">
        <v>3806.6763400000004</v>
      </c>
      <c r="M82" s="41">
        <v>3853.99634</v>
      </c>
      <c r="N82" s="41">
        <v>3884.8963400000002</v>
      </c>
      <c r="O82" s="41">
        <v>3896.0263400000003</v>
      </c>
      <c r="P82" s="41">
        <v>3816.98634</v>
      </c>
      <c r="Q82" s="41">
        <v>3824.43634</v>
      </c>
      <c r="R82" s="41">
        <v>3868.28634</v>
      </c>
      <c r="S82" s="41">
        <v>3760.0063400000004</v>
      </c>
      <c r="T82" s="41">
        <v>3884.15634</v>
      </c>
      <c r="U82" s="41">
        <v>3821.28634</v>
      </c>
      <c r="V82" s="41">
        <v>3592.3163400000003</v>
      </c>
      <c r="W82" s="41">
        <v>3817.43634</v>
      </c>
      <c r="X82" s="41">
        <v>3833.91634</v>
      </c>
      <c r="Y82" s="41">
        <v>3791.4663400000004</v>
      </c>
    </row>
    <row r="83" spans="1:25" ht="15.75" customHeight="1">
      <c r="A83" s="40">
        <f t="shared" si="1"/>
        <v>44637</v>
      </c>
      <c r="B83" s="41">
        <v>3598.80634</v>
      </c>
      <c r="C83" s="41">
        <v>3517.20634</v>
      </c>
      <c r="D83" s="41">
        <v>3486.3763400000003</v>
      </c>
      <c r="E83" s="41">
        <v>3458.86634</v>
      </c>
      <c r="F83" s="41">
        <v>3453.8163400000003</v>
      </c>
      <c r="G83" s="41">
        <v>3488.8463400000005</v>
      </c>
      <c r="H83" s="41">
        <v>3651.6363400000005</v>
      </c>
      <c r="I83" s="41">
        <v>3841.3463400000005</v>
      </c>
      <c r="J83" s="41">
        <v>3660.5063400000004</v>
      </c>
      <c r="K83" s="41">
        <v>3624.32634</v>
      </c>
      <c r="L83" s="41">
        <v>3730.97634</v>
      </c>
      <c r="M83" s="41">
        <v>3757.8863400000005</v>
      </c>
      <c r="N83" s="41">
        <v>3767.3163400000003</v>
      </c>
      <c r="O83" s="41">
        <v>3805.97634</v>
      </c>
      <c r="P83" s="41">
        <v>3779.8363400000003</v>
      </c>
      <c r="Q83" s="41">
        <v>3788.07634</v>
      </c>
      <c r="R83" s="41">
        <v>3802.5863400000003</v>
      </c>
      <c r="S83" s="41">
        <v>3695.53634</v>
      </c>
      <c r="T83" s="41">
        <v>3801.1463400000002</v>
      </c>
      <c r="U83" s="41">
        <v>3775.7163400000004</v>
      </c>
      <c r="V83" s="41">
        <v>3598.80634</v>
      </c>
      <c r="W83" s="41">
        <v>3692.53634</v>
      </c>
      <c r="X83" s="41">
        <v>3794.8463400000005</v>
      </c>
      <c r="Y83" s="41">
        <v>3736.41634</v>
      </c>
    </row>
    <row r="84" spans="1:25" ht="15.75" customHeight="1">
      <c r="A84" s="40">
        <f t="shared" si="1"/>
        <v>44638</v>
      </c>
      <c r="B84" s="41">
        <v>3594.3863400000005</v>
      </c>
      <c r="C84" s="41">
        <v>3518.1463400000002</v>
      </c>
      <c r="D84" s="41">
        <v>3483.51634</v>
      </c>
      <c r="E84" s="41">
        <v>3458.26634</v>
      </c>
      <c r="F84" s="41">
        <v>3455.24634</v>
      </c>
      <c r="G84" s="41">
        <v>3532.9863400000004</v>
      </c>
      <c r="H84" s="41">
        <v>3639.82634</v>
      </c>
      <c r="I84" s="41">
        <v>3827.8963400000002</v>
      </c>
      <c r="J84" s="41">
        <v>3663.32634</v>
      </c>
      <c r="K84" s="41">
        <v>3625.98634</v>
      </c>
      <c r="L84" s="41">
        <v>3729.68634</v>
      </c>
      <c r="M84" s="41">
        <v>3749.5463400000003</v>
      </c>
      <c r="N84" s="41">
        <v>3759.8363400000003</v>
      </c>
      <c r="O84" s="41">
        <v>3794.7563400000004</v>
      </c>
      <c r="P84" s="41">
        <v>3769.99634</v>
      </c>
      <c r="Q84" s="41">
        <v>3781.3963400000002</v>
      </c>
      <c r="R84" s="41">
        <v>3783.7163400000004</v>
      </c>
      <c r="S84" s="41">
        <v>3689.1263400000003</v>
      </c>
      <c r="T84" s="41">
        <v>3794.49634</v>
      </c>
      <c r="U84" s="41">
        <v>3767.5463400000003</v>
      </c>
      <c r="V84" s="41">
        <v>3594.3863400000005</v>
      </c>
      <c r="W84" s="41">
        <v>3668.70634</v>
      </c>
      <c r="X84" s="41">
        <v>3758.53634</v>
      </c>
      <c r="Y84" s="41">
        <v>3739.90634</v>
      </c>
    </row>
    <row r="85" spans="1:25" ht="15.75" customHeight="1">
      <c r="A85" s="40">
        <f t="shared" si="1"/>
        <v>44639</v>
      </c>
      <c r="B85" s="41">
        <v>3629.8863400000005</v>
      </c>
      <c r="C85" s="41">
        <v>3515.76634</v>
      </c>
      <c r="D85" s="41">
        <v>3469.7763400000003</v>
      </c>
      <c r="E85" s="41">
        <v>3446.16634</v>
      </c>
      <c r="F85" s="41">
        <v>3450.53634</v>
      </c>
      <c r="G85" s="41">
        <v>3483.4263400000004</v>
      </c>
      <c r="H85" s="41">
        <v>3529.4463400000004</v>
      </c>
      <c r="I85" s="41">
        <v>3630.5863400000003</v>
      </c>
      <c r="J85" s="41">
        <v>3576.0063400000004</v>
      </c>
      <c r="K85" s="41">
        <v>3690.5663400000003</v>
      </c>
      <c r="L85" s="41">
        <v>3764.23634</v>
      </c>
      <c r="M85" s="41">
        <v>3808.8763400000003</v>
      </c>
      <c r="N85" s="41">
        <v>3838.7663400000006</v>
      </c>
      <c r="O85" s="41">
        <v>3848.3463400000005</v>
      </c>
      <c r="P85" s="41">
        <v>3819.99634</v>
      </c>
      <c r="Q85" s="41">
        <v>3799.8863400000005</v>
      </c>
      <c r="R85" s="41">
        <v>3844.82634</v>
      </c>
      <c r="S85" s="41">
        <v>3746.6063400000003</v>
      </c>
      <c r="T85" s="41">
        <v>3864.1763400000004</v>
      </c>
      <c r="U85" s="41">
        <v>3833.45634</v>
      </c>
      <c r="V85" s="41">
        <v>3629.8863400000005</v>
      </c>
      <c r="W85" s="41">
        <v>3777.91634</v>
      </c>
      <c r="X85" s="41">
        <v>3806.15634</v>
      </c>
      <c r="Y85" s="41">
        <v>3775.2663400000006</v>
      </c>
    </row>
    <row r="86" spans="1:25" ht="15.75" customHeight="1">
      <c r="A86" s="40">
        <f t="shared" si="1"/>
        <v>44640</v>
      </c>
      <c r="B86" s="41">
        <v>3572.3163400000003</v>
      </c>
      <c r="C86" s="41">
        <v>3502.6263400000003</v>
      </c>
      <c r="D86" s="41">
        <v>3464.4663400000004</v>
      </c>
      <c r="E86" s="41">
        <v>3443.36634</v>
      </c>
      <c r="F86" s="41">
        <v>3447.43634</v>
      </c>
      <c r="G86" s="41">
        <v>3477.24634</v>
      </c>
      <c r="H86" s="41">
        <v>3504.0663400000003</v>
      </c>
      <c r="I86" s="41">
        <v>3620.47634</v>
      </c>
      <c r="J86" s="41">
        <v>3578.6363400000005</v>
      </c>
      <c r="K86" s="41">
        <v>3697.3163400000003</v>
      </c>
      <c r="L86" s="41">
        <v>3770.7663400000006</v>
      </c>
      <c r="M86" s="41">
        <v>3816.5963400000005</v>
      </c>
      <c r="N86" s="41">
        <v>3845.5163400000006</v>
      </c>
      <c r="O86" s="41">
        <v>3851.98634</v>
      </c>
      <c r="P86" s="41">
        <v>3814.8063400000005</v>
      </c>
      <c r="Q86" s="41">
        <v>3820.6263400000003</v>
      </c>
      <c r="R86" s="41">
        <v>3825.45634</v>
      </c>
      <c r="S86" s="41">
        <v>3727.3363400000003</v>
      </c>
      <c r="T86" s="41">
        <v>3863.90634</v>
      </c>
      <c r="U86" s="41">
        <v>3828.65634</v>
      </c>
      <c r="V86" s="41">
        <v>3572.3163400000003</v>
      </c>
      <c r="W86" s="41">
        <v>3782.8963400000002</v>
      </c>
      <c r="X86" s="41">
        <v>3814.2563400000004</v>
      </c>
      <c r="Y86" s="41">
        <v>3778.8063400000005</v>
      </c>
    </row>
    <row r="87" spans="1:25" ht="15.75" customHeight="1">
      <c r="A87" s="40">
        <f t="shared" si="1"/>
        <v>44641</v>
      </c>
      <c r="B87" s="41">
        <v>3568.47634</v>
      </c>
      <c r="C87" s="41">
        <v>3500.15634</v>
      </c>
      <c r="D87" s="41">
        <v>3471.99634</v>
      </c>
      <c r="E87" s="41">
        <v>3456.28634</v>
      </c>
      <c r="F87" s="41">
        <v>3466.9863400000004</v>
      </c>
      <c r="G87" s="41">
        <v>3558.80634</v>
      </c>
      <c r="H87" s="41">
        <v>3661.2663400000006</v>
      </c>
      <c r="I87" s="41">
        <v>3824.3563400000003</v>
      </c>
      <c r="J87" s="41">
        <v>3654.23634</v>
      </c>
      <c r="K87" s="41">
        <v>3618.6763400000004</v>
      </c>
      <c r="L87" s="41">
        <v>3652.98634</v>
      </c>
      <c r="M87" s="41">
        <v>3631.66634</v>
      </c>
      <c r="N87" s="41">
        <v>3697.78634</v>
      </c>
      <c r="O87" s="41">
        <v>3773.15634</v>
      </c>
      <c r="P87" s="41">
        <v>3706.0063400000004</v>
      </c>
      <c r="Q87" s="41">
        <v>3725.40634</v>
      </c>
      <c r="R87" s="41">
        <v>3740.23634</v>
      </c>
      <c r="S87" s="41">
        <v>3675.2163400000004</v>
      </c>
      <c r="T87" s="41">
        <v>3812.82634</v>
      </c>
      <c r="U87" s="41">
        <v>3830.0563400000005</v>
      </c>
      <c r="V87" s="41">
        <v>3568.47634</v>
      </c>
      <c r="W87" s="41">
        <v>3734.5263400000003</v>
      </c>
      <c r="X87" s="41">
        <v>3788.5063400000004</v>
      </c>
      <c r="Y87" s="41">
        <v>3765.7663400000006</v>
      </c>
    </row>
    <row r="88" spans="1:25" ht="15.75" customHeight="1">
      <c r="A88" s="40">
        <f t="shared" si="1"/>
        <v>44642</v>
      </c>
      <c r="B88" s="41">
        <v>3581.03634</v>
      </c>
      <c r="C88" s="41">
        <v>3500.86634</v>
      </c>
      <c r="D88" s="41">
        <v>3471.0063400000004</v>
      </c>
      <c r="E88" s="41">
        <v>3456.1063400000003</v>
      </c>
      <c r="F88" s="41">
        <v>3467.4263400000004</v>
      </c>
      <c r="G88" s="41">
        <v>3503.2163400000004</v>
      </c>
      <c r="H88" s="41">
        <v>3649.9263400000004</v>
      </c>
      <c r="I88" s="41">
        <v>3814.7563400000004</v>
      </c>
      <c r="J88" s="41">
        <v>3649.7963400000003</v>
      </c>
      <c r="K88" s="41">
        <v>3616.1363400000005</v>
      </c>
      <c r="L88" s="41">
        <v>3649.66634</v>
      </c>
      <c r="M88" s="41">
        <v>3628.2763400000003</v>
      </c>
      <c r="N88" s="41">
        <v>3692.18634</v>
      </c>
      <c r="O88" s="41">
        <v>3762.70634</v>
      </c>
      <c r="P88" s="41">
        <v>3702.5163400000006</v>
      </c>
      <c r="Q88" s="41">
        <v>3719.5663400000003</v>
      </c>
      <c r="R88" s="41">
        <v>3733.8063400000005</v>
      </c>
      <c r="S88" s="41">
        <v>3674.3063400000005</v>
      </c>
      <c r="T88" s="41">
        <v>3804.8363400000003</v>
      </c>
      <c r="U88" s="41">
        <v>3811.6763400000004</v>
      </c>
      <c r="V88" s="41">
        <v>3581.03634</v>
      </c>
      <c r="W88" s="41">
        <v>3743.43634</v>
      </c>
      <c r="X88" s="41">
        <v>3794.65634</v>
      </c>
      <c r="Y88" s="41">
        <v>3681.40634</v>
      </c>
    </row>
    <row r="89" spans="1:25" ht="15.75" customHeight="1">
      <c r="A89" s="40">
        <f t="shared" si="1"/>
        <v>44643</v>
      </c>
      <c r="B89" s="41">
        <v>3547.6963400000004</v>
      </c>
      <c r="C89" s="41">
        <v>3492.78634</v>
      </c>
      <c r="D89" s="41">
        <v>3463.4463400000004</v>
      </c>
      <c r="E89" s="41">
        <v>3444.72634</v>
      </c>
      <c r="F89" s="41">
        <v>3435.9663400000004</v>
      </c>
      <c r="G89" s="41">
        <v>3475.9663400000004</v>
      </c>
      <c r="H89" s="41">
        <v>3559.45634</v>
      </c>
      <c r="I89" s="41">
        <v>3773.9663400000004</v>
      </c>
      <c r="J89" s="41">
        <v>3603.1963400000004</v>
      </c>
      <c r="K89" s="41">
        <v>3557.8463400000005</v>
      </c>
      <c r="L89" s="41">
        <v>3575.6063400000003</v>
      </c>
      <c r="M89" s="41">
        <v>3590.1063400000003</v>
      </c>
      <c r="N89" s="41">
        <v>3613.2163400000004</v>
      </c>
      <c r="O89" s="41">
        <v>3604.18634</v>
      </c>
      <c r="P89" s="41">
        <v>3526.57634</v>
      </c>
      <c r="Q89" s="41">
        <v>3514.51634</v>
      </c>
      <c r="R89" s="41">
        <v>3605.7963400000003</v>
      </c>
      <c r="S89" s="41">
        <v>3568.4863400000004</v>
      </c>
      <c r="T89" s="41">
        <v>3735.1363400000005</v>
      </c>
      <c r="U89" s="41">
        <v>3752.2663400000006</v>
      </c>
      <c r="V89" s="41">
        <v>3547.6963400000004</v>
      </c>
      <c r="W89" s="41">
        <v>3685.5063400000004</v>
      </c>
      <c r="X89" s="41">
        <v>3748.5563400000005</v>
      </c>
      <c r="Y89" s="41">
        <v>3622.61634</v>
      </c>
    </row>
    <row r="90" spans="1:25" ht="15.75" customHeight="1">
      <c r="A90" s="40">
        <f t="shared" si="1"/>
        <v>44644</v>
      </c>
      <c r="B90" s="41">
        <v>3533.0063400000004</v>
      </c>
      <c r="C90" s="41">
        <v>3476.43634</v>
      </c>
      <c r="D90" s="41">
        <v>3453.07634</v>
      </c>
      <c r="E90" s="41">
        <v>3441.82634</v>
      </c>
      <c r="F90" s="41">
        <v>3446.76634</v>
      </c>
      <c r="G90" s="41">
        <v>3484.30634</v>
      </c>
      <c r="H90" s="41">
        <v>3564.6963400000004</v>
      </c>
      <c r="I90" s="41">
        <v>3773.3363400000003</v>
      </c>
      <c r="J90" s="41">
        <v>3610.45634</v>
      </c>
      <c r="K90" s="41">
        <v>3571.28634</v>
      </c>
      <c r="L90" s="41">
        <v>3602.4463400000004</v>
      </c>
      <c r="M90" s="41">
        <v>3584.9263400000004</v>
      </c>
      <c r="N90" s="41">
        <v>3644.8863400000005</v>
      </c>
      <c r="O90" s="41">
        <v>3717.1263400000003</v>
      </c>
      <c r="P90" s="41">
        <v>3651.3063400000005</v>
      </c>
      <c r="Q90" s="41">
        <v>3675.16634</v>
      </c>
      <c r="R90" s="41">
        <v>3696.6263400000003</v>
      </c>
      <c r="S90" s="41">
        <v>3630.90634</v>
      </c>
      <c r="T90" s="41">
        <v>3750.15634</v>
      </c>
      <c r="U90" s="41">
        <v>3768.3963400000002</v>
      </c>
      <c r="V90" s="41">
        <v>3533.0063400000004</v>
      </c>
      <c r="W90" s="41">
        <v>3697.2663400000006</v>
      </c>
      <c r="X90" s="41">
        <v>3765.72634</v>
      </c>
      <c r="Y90" s="41">
        <v>3753.7663400000006</v>
      </c>
    </row>
    <row r="91" spans="1:25" ht="15.75" customHeight="1">
      <c r="A91" s="40">
        <f t="shared" si="1"/>
        <v>44645</v>
      </c>
      <c r="B91" s="41">
        <v>3585.8463400000005</v>
      </c>
      <c r="C91" s="41">
        <v>3508.7363400000004</v>
      </c>
      <c r="D91" s="41">
        <v>3470.3763400000003</v>
      </c>
      <c r="E91" s="41">
        <v>3451.24634</v>
      </c>
      <c r="F91" s="41">
        <v>3457.1363400000005</v>
      </c>
      <c r="G91" s="41">
        <v>3498.47634</v>
      </c>
      <c r="H91" s="41">
        <v>3566.9863400000004</v>
      </c>
      <c r="I91" s="41">
        <v>3706.3963400000002</v>
      </c>
      <c r="J91" s="41">
        <v>3499.68634</v>
      </c>
      <c r="K91" s="41">
        <v>3549.8963400000002</v>
      </c>
      <c r="L91" s="41">
        <v>3587.65634</v>
      </c>
      <c r="M91" s="41">
        <v>3596.93634</v>
      </c>
      <c r="N91" s="41">
        <v>3606.78634</v>
      </c>
      <c r="O91" s="41">
        <v>3604.07634</v>
      </c>
      <c r="P91" s="41">
        <v>3594.65634</v>
      </c>
      <c r="Q91" s="41">
        <v>3530.05634</v>
      </c>
      <c r="R91" s="41">
        <v>3569.2363400000004</v>
      </c>
      <c r="S91" s="41">
        <v>3546.95634</v>
      </c>
      <c r="T91" s="41">
        <v>3656.1263400000003</v>
      </c>
      <c r="U91" s="41">
        <v>3752.3363400000003</v>
      </c>
      <c r="V91" s="41">
        <v>3585.8463400000005</v>
      </c>
      <c r="W91" s="41">
        <v>3691.8163400000003</v>
      </c>
      <c r="X91" s="41">
        <v>3775.5163400000006</v>
      </c>
      <c r="Y91" s="41">
        <v>3726.91634</v>
      </c>
    </row>
    <row r="92" spans="1:25" ht="15.75" customHeight="1">
      <c r="A92" s="40">
        <f t="shared" si="1"/>
        <v>44646</v>
      </c>
      <c r="B92" s="41">
        <v>3615.8763400000003</v>
      </c>
      <c r="C92" s="41">
        <v>3499.53634</v>
      </c>
      <c r="D92" s="41">
        <v>3452.7763400000003</v>
      </c>
      <c r="E92" s="41">
        <v>3431.6963400000004</v>
      </c>
      <c r="F92" s="41">
        <v>3433.0063400000004</v>
      </c>
      <c r="G92" s="41">
        <v>3464.45634</v>
      </c>
      <c r="H92" s="41">
        <v>3469.8463400000005</v>
      </c>
      <c r="I92" s="41">
        <v>3589.57634</v>
      </c>
      <c r="J92" s="41">
        <v>3429.26634</v>
      </c>
      <c r="K92" s="41">
        <v>3533.4863400000004</v>
      </c>
      <c r="L92" s="41">
        <v>3623.3563400000003</v>
      </c>
      <c r="M92" s="41">
        <v>3650.1063400000003</v>
      </c>
      <c r="N92" s="41">
        <v>3638.22634</v>
      </c>
      <c r="O92" s="41">
        <v>3636.8763400000003</v>
      </c>
      <c r="P92" s="41">
        <v>3579.8963400000002</v>
      </c>
      <c r="Q92" s="41">
        <v>3575.91634</v>
      </c>
      <c r="R92" s="41">
        <v>3629.1363400000005</v>
      </c>
      <c r="S92" s="41">
        <v>3593.1263400000003</v>
      </c>
      <c r="T92" s="41">
        <v>3703.3363400000003</v>
      </c>
      <c r="U92" s="41">
        <v>3877.45634</v>
      </c>
      <c r="V92" s="41">
        <v>3615.8763400000003</v>
      </c>
      <c r="W92" s="41">
        <v>3696.3563400000003</v>
      </c>
      <c r="X92" s="41">
        <v>3767.2563400000004</v>
      </c>
      <c r="Y92" s="41">
        <v>3624.3863400000005</v>
      </c>
    </row>
    <row r="93" spans="1:25" ht="15.75" customHeight="1">
      <c r="A93" s="40">
        <f t="shared" si="1"/>
        <v>44647</v>
      </c>
      <c r="B93" s="41">
        <v>3525.5663400000003</v>
      </c>
      <c r="C93" s="41">
        <v>3461.5963400000005</v>
      </c>
      <c r="D93" s="41">
        <v>3430.8763400000003</v>
      </c>
      <c r="E93" s="41">
        <v>3429.91634</v>
      </c>
      <c r="F93" s="41">
        <v>3429.93634</v>
      </c>
      <c r="G93" s="41">
        <v>3436.8163400000003</v>
      </c>
      <c r="H93" s="41">
        <v>3430.3763400000003</v>
      </c>
      <c r="I93" s="41">
        <v>3507.30634</v>
      </c>
      <c r="J93" s="41">
        <v>3428.24634</v>
      </c>
      <c r="K93" s="41">
        <v>3500.6463400000002</v>
      </c>
      <c r="L93" s="41">
        <v>3598.32634</v>
      </c>
      <c r="M93" s="41">
        <v>3621.70634</v>
      </c>
      <c r="N93" s="41">
        <v>3609.76634</v>
      </c>
      <c r="O93" s="41">
        <v>3618.44634</v>
      </c>
      <c r="P93" s="41">
        <v>3555.51634</v>
      </c>
      <c r="Q93" s="41">
        <v>3544.6063400000003</v>
      </c>
      <c r="R93" s="41">
        <v>3590.93634</v>
      </c>
      <c r="S93" s="41">
        <v>3560.2363400000004</v>
      </c>
      <c r="T93" s="41">
        <v>3658.03634</v>
      </c>
      <c r="U93" s="41">
        <v>3733.07634</v>
      </c>
      <c r="V93" s="41">
        <v>3525.5663400000003</v>
      </c>
      <c r="W93" s="41">
        <v>3632.8563400000003</v>
      </c>
      <c r="X93" s="41">
        <v>3735.23634</v>
      </c>
      <c r="Y93" s="41">
        <v>3552.2363400000004</v>
      </c>
    </row>
    <row r="94" spans="1:25" ht="15.75" customHeight="1">
      <c r="A94" s="40">
        <f t="shared" si="1"/>
        <v>44648</v>
      </c>
      <c r="B94" s="41">
        <v>3511.0263400000003</v>
      </c>
      <c r="C94" s="41">
        <v>3466.28634</v>
      </c>
      <c r="D94" s="41">
        <v>3439.2163400000004</v>
      </c>
      <c r="E94" s="41">
        <v>3429.9863400000004</v>
      </c>
      <c r="F94" s="41">
        <v>3429.8863400000005</v>
      </c>
      <c r="G94" s="41">
        <v>3467.3363400000003</v>
      </c>
      <c r="H94" s="41">
        <v>3510.66634</v>
      </c>
      <c r="I94" s="41">
        <v>3621.91634</v>
      </c>
      <c r="J94" s="41">
        <v>3428.61634</v>
      </c>
      <c r="K94" s="41">
        <v>3490.80634</v>
      </c>
      <c r="L94" s="41">
        <v>3535.40634</v>
      </c>
      <c r="M94" s="41">
        <v>3541.47634</v>
      </c>
      <c r="N94" s="41">
        <v>3551.90634</v>
      </c>
      <c r="O94" s="41">
        <v>3550.36634</v>
      </c>
      <c r="P94" s="41">
        <v>3539.2763400000003</v>
      </c>
      <c r="Q94" s="41">
        <v>3465.3163400000003</v>
      </c>
      <c r="R94" s="41">
        <v>3512.03634</v>
      </c>
      <c r="S94" s="41">
        <v>3484.1463400000002</v>
      </c>
      <c r="T94" s="41">
        <v>3560.3463400000005</v>
      </c>
      <c r="U94" s="41">
        <v>3675.11634</v>
      </c>
      <c r="V94" s="41">
        <v>3511.0263400000003</v>
      </c>
      <c r="W94" s="41">
        <v>3594.6263400000003</v>
      </c>
      <c r="X94" s="41">
        <v>3719.8863400000005</v>
      </c>
      <c r="Y94" s="41">
        <v>3667.8363400000003</v>
      </c>
    </row>
    <row r="95" spans="1:25" ht="15.75" customHeight="1">
      <c r="A95" s="40">
        <f t="shared" si="1"/>
        <v>44649</v>
      </c>
      <c r="B95" s="41">
        <v>3512.43634</v>
      </c>
      <c r="C95" s="41">
        <v>3523.1763400000004</v>
      </c>
      <c r="D95" s="41">
        <v>3434.5063400000004</v>
      </c>
      <c r="E95" s="41">
        <v>3430.0663400000003</v>
      </c>
      <c r="F95" s="41">
        <v>3430.01634</v>
      </c>
      <c r="G95" s="41">
        <v>3453.74634</v>
      </c>
      <c r="H95" s="41">
        <v>3463.6363400000005</v>
      </c>
      <c r="I95" s="41">
        <v>3595.5863400000003</v>
      </c>
      <c r="J95" s="41">
        <v>3428.30634</v>
      </c>
      <c r="K95" s="41">
        <v>3469.2963400000003</v>
      </c>
      <c r="L95" s="41">
        <v>3514.72634</v>
      </c>
      <c r="M95" s="41">
        <v>3528.0263400000003</v>
      </c>
      <c r="N95" s="41">
        <v>3540.7963400000003</v>
      </c>
      <c r="O95" s="41">
        <v>3538.11634</v>
      </c>
      <c r="P95" s="41">
        <v>3524.2763400000003</v>
      </c>
      <c r="Q95" s="41">
        <v>3447.11634</v>
      </c>
      <c r="R95" s="41">
        <v>3487.9263400000004</v>
      </c>
      <c r="S95" s="41">
        <v>3466.7763400000003</v>
      </c>
      <c r="T95" s="41">
        <v>3534.49634</v>
      </c>
      <c r="U95" s="41">
        <v>3656.3163400000003</v>
      </c>
      <c r="V95" s="41">
        <v>3629.3463400000005</v>
      </c>
      <c r="W95" s="41">
        <v>3571.6363400000005</v>
      </c>
      <c r="X95" s="41">
        <v>3702.0163400000006</v>
      </c>
      <c r="Y95" s="41">
        <v>3596.55634</v>
      </c>
    </row>
    <row r="96" spans="1:25" ht="15.75" customHeight="1">
      <c r="A96" s="40">
        <f t="shared" si="1"/>
        <v>44650</v>
      </c>
      <c r="B96" s="41">
        <v>3530.01634</v>
      </c>
      <c r="C96" s="41">
        <v>3429.9463400000004</v>
      </c>
      <c r="D96" s="41">
        <v>3429.86634</v>
      </c>
      <c r="E96" s="41">
        <v>3430.30634</v>
      </c>
      <c r="F96" s="41">
        <v>3430.11634</v>
      </c>
      <c r="G96" s="41">
        <v>3430.28634</v>
      </c>
      <c r="H96" s="41">
        <v>3429.18634</v>
      </c>
      <c r="I96" s="41">
        <v>3449.8963400000002</v>
      </c>
      <c r="J96" s="41">
        <v>3429.1063400000003</v>
      </c>
      <c r="K96" s="41">
        <v>3453.8363400000003</v>
      </c>
      <c r="L96" s="41">
        <v>3555.82634</v>
      </c>
      <c r="M96" s="41">
        <v>3569.8963400000002</v>
      </c>
      <c r="N96" s="41">
        <v>3600.6063400000003</v>
      </c>
      <c r="O96" s="41">
        <v>3578.95634</v>
      </c>
      <c r="P96" s="41">
        <v>3519.2763400000003</v>
      </c>
      <c r="Q96" s="41">
        <v>3575.8863400000005</v>
      </c>
      <c r="R96" s="41">
        <v>3652.6763400000004</v>
      </c>
      <c r="S96" s="41">
        <v>3570.8863400000005</v>
      </c>
      <c r="T96" s="41">
        <v>3637.0463400000003</v>
      </c>
      <c r="U96" s="41">
        <v>3680.97634</v>
      </c>
      <c r="V96" s="41">
        <v>3639.8563400000003</v>
      </c>
      <c r="W96" s="41">
        <v>3581.01634</v>
      </c>
      <c r="X96" s="41">
        <v>3703.65634</v>
      </c>
      <c r="Y96" s="41">
        <v>3591.45634</v>
      </c>
    </row>
    <row r="97" spans="1:25" ht="15.75" customHeight="1">
      <c r="A97" s="40">
        <f t="shared" si="1"/>
        <v>44651</v>
      </c>
      <c r="B97" s="41">
        <v>3515.86634</v>
      </c>
      <c r="C97" s="41">
        <v>3430.0663400000003</v>
      </c>
      <c r="D97" s="41">
        <v>3430.32634</v>
      </c>
      <c r="E97" s="41">
        <v>3430.32634</v>
      </c>
      <c r="F97" s="41">
        <v>3430.28634</v>
      </c>
      <c r="G97" s="41">
        <v>3430.2163400000004</v>
      </c>
      <c r="H97" s="41">
        <v>3429.3963400000002</v>
      </c>
      <c r="I97" s="41">
        <v>3480.1763400000004</v>
      </c>
      <c r="J97" s="41">
        <v>3429.6263400000003</v>
      </c>
      <c r="K97" s="41">
        <v>3429.6763400000004</v>
      </c>
      <c r="L97" s="41">
        <v>3463.26634</v>
      </c>
      <c r="M97" s="41">
        <v>3491.07634</v>
      </c>
      <c r="N97" s="41">
        <v>3494.16634</v>
      </c>
      <c r="O97" s="41">
        <v>3491.3363400000003</v>
      </c>
      <c r="P97" s="41">
        <v>3437.65634</v>
      </c>
      <c r="Q97" s="41">
        <v>3515.0663400000003</v>
      </c>
      <c r="R97" s="41">
        <v>3579.5063400000004</v>
      </c>
      <c r="S97" s="41">
        <v>3429.6963400000004</v>
      </c>
      <c r="T97" s="41">
        <v>3431.01634</v>
      </c>
      <c r="U97" s="41">
        <v>3583.41634</v>
      </c>
      <c r="V97" s="41">
        <v>3428.57634</v>
      </c>
      <c r="W97" s="41">
        <v>3428.6463400000002</v>
      </c>
      <c r="X97" s="41">
        <v>3676.5063400000004</v>
      </c>
      <c r="Y97" s="41">
        <v>3568.9863400000004</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44621</v>
      </c>
      <c r="B104" s="41">
        <v>3982.01634</v>
      </c>
      <c r="C104" s="41">
        <v>3921.3963400000002</v>
      </c>
      <c r="D104" s="41">
        <v>3888.07634</v>
      </c>
      <c r="E104" s="41">
        <v>3864.91634</v>
      </c>
      <c r="F104" s="41">
        <v>3864.6263400000003</v>
      </c>
      <c r="G104" s="41">
        <v>3892.6363400000005</v>
      </c>
      <c r="H104" s="41">
        <v>4028.1463400000002</v>
      </c>
      <c r="I104" s="41">
        <v>4221.896340000001</v>
      </c>
      <c r="J104" s="41">
        <v>4064.82634</v>
      </c>
      <c r="K104" s="41">
        <v>4056.02634</v>
      </c>
      <c r="L104" s="41">
        <v>4007.99634</v>
      </c>
      <c r="M104" s="41">
        <v>4015.69634</v>
      </c>
      <c r="N104" s="41">
        <v>4045.1363400000005</v>
      </c>
      <c r="O104" s="41">
        <v>4055.07634</v>
      </c>
      <c r="P104" s="41">
        <v>3983.3363400000003</v>
      </c>
      <c r="Q104" s="41">
        <v>4048.16634</v>
      </c>
      <c r="R104" s="41">
        <v>4086.66634</v>
      </c>
      <c r="S104" s="41">
        <v>4055.05634</v>
      </c>
      <c r="T104" s="41">
        <v>4153.206340000001</v>
      </c>
      <c r="U104" s="41">
        <v>4104.69634</v>
      </c>
      <c r="V104" s="41">
        <v>4074.4663400000004</v>
      </c>
      <c r="W104" s="41">
        <v>4041.0663400000003</v>
      </c>
      <c r="X104" s="41">
        <v>4148.996340000001</v>
      </c>
      <c r="Y104" s="41">
        <v>4055.15634</v>
      </c>
    </row>
    <row r="105" spans="1:25" ht="15.75" customHeight="1">
      <c r="A105" s="40">
        <f>A104+1</f>
        <v>44622</v>
      </c>
      <c r="B105" s="41">
        <v>3937.8763400000003</v>
      </c>
      <c r="C105" s="41">
        <v>3880.72634</v>
      </c>
      <c r="D105" s="41">
        <v>3864.49634</v>
      </c>
      <c r="E105" s="41">
        <v>3863.3863400000005</v>
      </c>
      <c r="F105" s="41">
        <v>3864.15634</v>
      </c>
      <c r="G105" s="41">
        <v>3864.1263400000003</v>
      </c>
      <c r="H105" s="41">
        <v>3860.66634</v>
      </c>
      <c r="I105" s="41">
        <v>3862.93634</v>
      </c>
      <c r="J105" s="41">
        <v>3864.72634</v>
      </c>
      <c r="K105" s="41">
        <v>3979.03634</v>
      </c>
      <c r="L105" s="41">
        <v>4104.416340000001</v>
      </c>
      <c r="M105" s="41">
        <v>4139.506340000001</v>
      </c>
      <c r="N105" s="41">
        <v>4172.976340000001</v>
      </c>
      <c r="O105" s="41">
        <v>4191.69634</v>
      </c>
      <c r="P105" s="41">
        <v>4135.706340000001</v>
      </c>
      <c r="Q105" s="41">
        <v>4147.836340000001</v>
      </c>
      <c r="R105" s="41">
        <v>4149.146340000001</v>
      </c>
      <c r="S105" s="41">
        <v>4073.2963400000003</v>
      </c>
      <c r="T105" s="41">
        <v>4172.18634</v>
      </c>
      <c r="U105" s="41">
        <v>4100.89634</v>
      </c>
      <c r="V105" s="41">
        <v>4113.846340000001</v>
      </c>
      <c r="W105" s="41">
        <v>4095.77634</v>
      </c>
      <c r="X105" s="41">
        <v>4190.346340000001</v>
      </c>
      <c r="Y105" s="41">
        <v>4124.626340000001</v>
      </c>
    </row>
    <row r="106" spans="1:25" ht="15.75" customHeight="1">
      <c r="A106" s="40">
        <f aca="true" t="shared" si="2" ref="A106:A134">A105+1</f>
        <v>44623</v>
      </c>
      <c r="B106" s="41">
        <v>4016.7563400000004</v>
      </c>
      <c r="C106" s="41">
        <v>3926.3863400000005</v>
      </c>
      <c r="D106" s="41">
        <v>3864.5863400000003</v>
      </c>
      <c r="E106" s="41">
        <v>3864.45634</v>
      </c>
      <c r="F106" s="41">
        <v>3864.3563400000003</v>
      </c>
      <c r="G106" s="41">
        <v>3864.45634</v>
      </c>
      <c r="H106" s="41">
        <v>3950.68634</v>
      </c>
      <c r="I106" s="41">
        <v>4125.176340000001</v>
      </c>
      <c r="J106" s="41">
        <v>4011.0463400000003</v>
      </c>
      <c r="K106" s="41">
        <v>4001.09634</v>
      </c>
      <c r="L106" s="41">
        <v>3932.5663400000003</v>
      </c>
      <c r="M106" s="41">
        <v>3959.6463400000002</v>
      </c>
      <c r="N106" s="41">
        <v>3977.5463400000003</v>
      </c>
      <c r="O106" s="41">
        <v>3986.2963400000003</v>
      </c>
      <c r="P106" s="41">
        <v>3986.0463400000003</v>
      </c>
      <c r="Q106" s="41">
        <v>4084.74634</v>
      </c>
      <c r="R106" s="41">
        <v>4097.916340000001</v>
      </c>
      <c r="S106" s="41">
        <v>4059.2963400000003</v>
      </c>
      <c r="T106" s="41">
        <v>4148.3263400000005</v>
      </c>
      <c r="U106" s="41">
        <v>4102.166340000001</v>
      </c>
      <c r="V106" s="41">
        <v>4069.57634</v>
      </c>
      <c r="W106" s="41">
        <v>4021.30634</v>
      </c>
      <c r="X106" s="41">
        <v>4152.126340000001</v>
      </c>
      <c r="Y106" s="41">
        <v>4110.126340000001</v>
      </c>
    </row>
    <row r="107" spans="1:25" ht="15.75" customHeight="1">
      <c r="A107" s="40">
        <f t="shared" si="2"/>
        <v>44624</v>
      </c>
      <c r="B107" s="41">
        <v>3944.2963400000003</v>
      </c>
      <c r="C107" s="41">
        <v>3904.7563400000004</v>
      </c>
      <c r="D107" s="41">
        <v>3864.0663400000003</v>
      </c>
      <c r="E107" s="41">
        <v>3863.90634</v>
      </c>
      <c r="F107" s="41">
        <v>3864.15634</v>
      </c>
      <c r="G107" s="41">
        <v>3864.5063400000004</v>
      </c>
      <c r="H107" s="41">
        <v>3920.8863400000005</v>
      </c>
      <c r="I107" s="41">
        <v>4111.046340000001</v>
      </c>
      <c r="J107" s="41">
        <v>3998.5663400000003</v>
      </c>
      <c r="K107" s="41">
        <v>4054.0963400000005</v>
      </c>
      <c r="L107" s="41">
        <v>4089.1363400000005</v>
      </c>
      <c r="M107" s="41">
        <v>4109.69634</v>
      </c>
      <c r="N107" s="41">
        <v>4136.306340000001</v>
      </c>
      <c r="O107" s="41">
        <v>4140.976340000001</v>
      </c>
      <c r="P107" s="41">
        <v>4091.97634</v>
      </c>
      <c r="Q107" s="41">
        <v>4104.706340000001</v>
      </c>
      <c r="R107" s="41">
        <v>4139.23634</v>
      </c>
      <c r="S107" s="41">
        <v>4079.5963400000005</v>
      </c>
      <c r="T107" s="41">
        <v>4133.18634</v>
      </c>
      <c r="U107" s="41">
        <v>4087.98634</v>
      </c>
      <c r="V107" s="41">
        <v>4066.0663400000003</v>
      </c>
      <c r="W107" s="41">
        <v>4025.32634</v>
      </c>
      <c r="X107" s="41">
        <v>4142.35634</v>
      </c>
      <c r="Y107" s="41">
        <v>4059.70634</v>
      </c>
    </row>
    <row r="108" spans="1:25" ht="15.75" customHeight="1">
      <c r="A108" s="40">
        <f t="shared" si="2"/>
        <v>44625</v>
      </c>
      <c r="B108" s="41">
        <v>3972.73634</v>
      </c>
      <c r="C108" s="41">
        <v>3907.4263400000004</v>
      </c>
      <c r="D108" s="41">
        <v>3864.36634</v>
      </c>
      <c r="E108" s="41">
        <v>3864.23634</v>
      </c>
      <c r="F108" s="41">
        <v>3864.0663400000003</v>
      </c>
      <c r="G108" s="41">
        <v>3864.4663400000004</v>
      </c>
      <c r="H108" s="41">
        <v>3929.07634</v>
      </c>
      <c r="I108" s="41">
        <v>4103.666340000001</v>
      </c>
      <c r="J108" s="41">
        <v>4008.18634</v>
      </c>
      <c r="K108" s="41">
        <v>4051.18634</v>
      </c>
      <c r="L108" s="41">
        <v>4087.6063400000003</v>
      </c>
      <c r="M108" s="41">
        <v>4099.14634</v>
      </c>
      <c r="N108" s="41">
        <v>4128.126340000001</v>
      </c>
      <c r="O108" s="41">
        <v>4125.666340000001</v>
      </c>
      <c r="P108" s="41">
        <v>4082.1363400000005</v>
      </c>
      <c r="Q108" s="41">
        <v>4106.786340000001</v>
      </c>
      <c r="R108" s="41">
        <v>4112.666340000001</v>
      </c>
      <c r="S108" s="41">
        <v>4047.1063400000003</v>
      </c>
      <c r="T108" s="41">
        <v>4143.77634</v>
      </c>
      <c r="U108" s="41">
        <v>4095.76634</v>
      </c>
      <c r="V108" s="41">
        <v>4060.48634</v>
      </c>
      <c r="W108" s="41">
        <v>4024.0463400000003</v>
      </c>
      <c r="X108" s="41">
        <v>4117.68634</v>
      </c>
      <c r="Y108" s="41">
        <v>4037.23634</v>
      </c>
    </row>
    <row r="109" spans="1:25" ht="15.75" customHeight="1">
      <c r="A109" s="40">
        <f t="shared" si="2"/>
        <v>44626</v>
      </c>
      <c r="B109" s="41">
        <v>4026.2963400000003</v>
      </c>
      <c r="C109" s="41">
        <v>3922.1463400000002</v>
      </c>
      <c r="D109" s="41">
        <v>3863.51634</v>
      </c>
      <c r="E109" s="41">
        <v>3863.66634</v>
      </c>
      <c r="F109" s="41">
        <v>3863.57634</v>
      </c>
      <c r="G109" s="41">
        <v>3864.6463400000002</v>
      </c>
      <c r="H109" s="41">
        <v>3894.3863400000005</v>
      </c>
      <c r="I109" s="41">
        <v>3979.8963400000002</v>
      </c>
      <c r="J109" s="41">
        <v>4001.03634</v>
      </c>
      <c r="K109" s="41">
        <v>4053.95634</v>
      </c>
      <c r="L109" s="41">
        <v>4092.0663400000003</v>
      </c>
      <c r="M109" s="41">
        <v>4103.476340000001</v>
      </c>
      <c r="N109" s="41">
        <v>4129.9063400000005</v>
      </c>
      <c r="O109" s="41">
        <v>4133.3663400000005</v>
      </c>
      <c r="P109" s="41">
        <v>4086.16634</v>
      </c>
      <c r="Q109" s="41">
        <v>4099.046340000001</v>
      </c>
      <c r="R109" s="41">
        <v>4115.916340000001</v>
      </c>
      <c r="S109" s="41">
        <v>4030.07634</v>
      </c>
      <c r="T109" s="41">
        <v>4134.926340000001</v>
      </c>
      <c r="U109" s="41">
        <v>4086.53634</v>
      </c>
      <c r="V109" s="41">
        <v>4063.45634</v>
      </c>
      <c r="W109" s="41">
        <v>4031.8763400000003</v>
      </c>
      <c r="X109" s="41">
        <v>4131.086340000001</v>
      </c>
      <c r="Y109" s="41">
        <v>4063.0063400000004</v>
      </c>
    </row>
    <row r="110" spans="1:25" ht="15.75" customHeight="1">
      <c r="A110" s="40">
        <f t="shared" si="2"/>
        <v>44627</v>
      </c>
      <c r="B110" s="41">
        <v>3971.11634</v>
      </c>
      <c r="C110" s="41">
        <v>3905.72634</v>
      </c>
      <c r="D110" s="41">
        <v>3872.7763400000003</v>
      </c>
      <c r="E110" s="41">
        <v>3866.57634</v>
      </c>
      <c r="F110" s="41">
        <v>3866.53634</v>
      </c>
      <c r="G110" s="41">
        <v>3866.5863400000003</v>
      </c>
      <c r="H110" s="41">
        <v>3889.3863400000005</v>
      </c>
      <c r="I110" s="41">
        <v>4016.5863400000003</v>
      </c>
      <c r="J110" s="41">
        <v>3963.8163400000003</v>
      </c>
      <c r="K110" s="41">
        <v>4028.3963400000002</v>
      </c>
      <c r="L110" s="41">
        <v>4096.926340000001</v>
      </c>
      <c r="M110" s="41">
        <v>4143.376340000001</v>
      </c>
      <c r="N110" s="41">
        <v>4174.476340000001</v>
      </c>
      <c r="O110" s="41">
        <v>4180.3263400000005</v>
      </c>
      <c r="P110" s="41">
        <v>4138.9063400000005</v>
      </c>
      <c r="Q110" s="41">
        <v>4130.1563400000005</v>
      </c>
      <c r="R110" s="41">
        <v>4095.7563400000004</v>
      </c>
      <c r="S110" s="41">
        <v>4044.4663400000004</v>
      </c>
      <c r="T110" s="41">
        <v>4167.786340000001</v>
      </c>
      <c r="U110" s="41">
        <v>4113.48634</v>
      </c>
      <c r="V110" s="41">
        <v>4081.86634</v>
      </c>
      <c r="W110" s="41">
        <v>4039.59634</v>
      </c>
      <c r="X110" s="41">
        <v>4141.176340000001</v>
      </c>
      <c r="Y110" s="41">
        <v>3993.0663400000003</v>
      </c>
    </row>
    <row r="111" spans="1:25" ht="15.75" customHeight="1">
      <c r="A111" s="40">
        <f t="shared" si="2"/>
        <v>44628</v>
      </c>
      <c r="B111" s="41">
        <v>3962.6463400000002</v>
      </c>
      <c r="C111" s="41">
        <v>3903.0663400000003</v>
      </c>
      <c r="D111" s="41">
        <v>3872.0063400000004</v>
      </c>
      <c r="E111" s="41">
        <v>3866.51634</v>
      </c>
      <c r="F111" s="41">
        <v>3866.49634</v>
      </c>
      <c r="G111" s="41">
        <v>3866.59634</v>
      </c>
      <c r="H111" s="41">
        <v>3886.24634</v>
      </c>
      <c r="I111" s="41">
        <v>3984.0863400000003</v>
      </c>
      <c r="J111" s="41">
        <v>3961.97634</v>
      </c>
      <c r="K111" s="41">
        <v>4020.2563400000004</v>
      </c>
      <c r="L111" s="41">
        <v>4089.16634</v>
      </c>
      <c r="M111" s="41">
        <v>4137.136340000001</v>
      </c>
      <c r="N111" s="41">
        <v>4165.786340000001</v>
      </c>
      <c r="O111" s="41">
        <v>4171.096340000001</v>
      </c>
      <c r="P111" s="41">
        <v>4130.5763400000005</v>
      </c>
      <c r="Q111" s="41">
        <v>4122.726340000001</v>
      </c>
      <c r="R111" s="41">
        <v>4091.0963400000005</v>
      </c>
      <c r="S111" s="41">
        <v>4042.80634</v>
      </c>
      <c r="T111" s="41">
        <v>4164.4063400000005</v>
      </c>
      <c r="U111" s="41">
        <v>4111.9063400000005</v>
      </c>
      <c r="V111" s="41">
        <v>4080.80634</v>
      </c>
      <c r="W111" s="41">
        <v>4043.24634</v>
      </c>
      <c r="X111" s="41">
        <v>4145.8663400000005</v>
      </c>
      <c r="Y111" s="41">
        <v>4088.70634</v>
      </c>
    </row>
    <row r="112" spans="1:25" ht="15.75" customHeight="1">
      <c r="A112" s="40">
        <f t="shared" si="2"/>
        <v>44629</v>
      </c>
      <c r="B112" s="41">
        <v>3962.73634</v>
      </c>
      <c r="C112" s="41">
        <v>3903.19634</v>
      </c>
      <c r="D112" s="41">
        <v>3876.7563400000004</v>
      </c>
      <c r="E112" s="41">
        <v>3866.55634</v>
      </c>
      <c r="F112" s="41">
        <v>3866.4663400000004</v>
      </c>
      <c r="G112" s="41">
        <v>3866.5263400000003</v>
      </c>
      <c r="H112" s="41">
        <v>3901.0463400000003</v>
      </c>
      <c r="I112" s="41">
        <v>4119.35634</v>
      </c>
      <c r="J112" s="41">
        <v>3976.51634</v>
      </c>
      <c r="K112" s="41">
        <v>4036.49634</v>
      </c>
      <c r="L112" s="41">
        <v>4108.006340000001</v>
      </c>
      <c r="M112" s="41">
        <v>4144.69634</v>
      </c>
      <c r="N112" s="41">
        <v>4178.646340000001</v>
      </c>
      <c r="O112" s="41">
        <v>4180.68634</v>
      </c>
      <c r="P112" s="41">
        <v>4141.206340000001</v>
      </c>
      <c r="Q112" s="41">
        <v>4139.136340000001</v>
      </c>
      <c r="R112" s="41">
        <v>4106.296340000001</v>
      </c>
      <c r="S112" s="41">
        <v>4057.01634</v>
      </c>
      <c r="T112" s="41">
        <v>4180.23634</v>
      </c>
      <c r="U112" s="41">
        <v>4127.60634</v>
      </c>
      <c r="V112" s="41">
        <v>4097.51634</v>
      </c>
      <c r="W112" s="41">
        <v>4059.3763400000003</v>
      </c>
      <c r="X112" s="41">
        <v>4148.256340000001</v>
      </c>
      <c r="Y112" s="41">
        <v>4082.1363400000005</v>
      </c>
    </row>
    <row r="113" spans="1:25" ht="15.75" customHeight="1">
      <c r="A113" s="40">
        <f t="shared" si="2"/>
        <v>44630</v>
      </c>
      <c r="B113" s="41">
        <v>3972.32634</v>
      </c>
      <c r="C113" s="41">
        <v>3911.07634</v>
      </c>
      <c r="D113" s="41">
        <v>3878.95634</v>
      </c>
      <c r="E113" s="41">
        <v>3866.47634</v>
      </c>
      <c r="F113" s="41">
        <v>3866.4263400000004</v>
      </c>
      <c r="G113" s="41">
        <v>3866.48634</v>
      </c>
      <c r="H113" s="41">
        <v>3911.98634</v>
      </c>
      <c r="I113" s="41">
        <v>4115.8663400000005</v>
      </c>
      <c r="J113" s="41">
        <v>3982.97634</v>
      </c>
      <c r="K113" s="41">
        <v>4042.1063400000003</v>
      </c>
      <c r="L113" s="41">
        <v>4113.346340000001</v>
      </c>
      <c r="M113" s="41">
        <v>4155.02634</v>
      </c>
      <c r="N113" s="41">
        <v>4187.386340000001</v>
      </c>
      <c r="O113" s="41">
        <v>4193.43634</v>
      </c>
      <c r="P113" s="41">
        <v>4152.216340000001</v>
      </c>
      <c r="Q113" s="41">
        <v>4137.586340000001</v>
      </c>
      <c r="R113" s="41">
        <v>4106.226340000001</v>
      </c>
      <c r="S113" s="41">
        <v>4066.3863400000005</v>
      </c>
      <c r="T113" s="41">
        <v>4190.216340000001</v>
      </c>
      <c r="U113" s="41">
        <v>4140.01634</v>
      </c>
      <c r="V113" s="41">
        <v>4111.246340000001</v>
      </c>
      <c r="W113" s="41">
        <v>4074.1263400000003</v>
      </c>
      <c r="X113" s="41">
        <v>4153.27634</v>
      </c>
      <c r="Y113" s="41">
        <v>4006.01634</v>
      </c>
    </row>
    <row r="114" spans="1:25" ht="15.75" customHeight="1">
      <c r="A114" s="40">
        <f t="shared" si="2"/>
        <v>44631</v>
      </c>
      <c r="B114" s="41">
        <v>3945.8763400000003</v>
      </c>
      <c r="C114" s="41">
        <v>3896.40634</v>
      </c>
      <c r="D114" s="41">
        <v>3870.72634</v>
      </c>
      <c r="E114" s="41">
        <v>3866.59634</v>
      </c>
      <c r="F114" s="41">
        <v>3866.5063400000004</v>
      </c>
      <c r="G114" s="41">
        <v>3868.76634</v>
      </c>
      <c r="H114" s="41">
        <v>3883.3363400000003</v>
      </c>
      <c r="I114" s="41">
        <v>3925.2163400000004</v>
      </c>
      <c r="J114" s="41">
        <v>3904.18634</v>
      </c>
      <c r="K114" s="41">
        <v>4058.55634</v>
      </c>
      <c r="L114" s="41">
        <v>4147.85634</v>
      </c>
      <c r="M114" s="41">
        <v>4186.76634</v>
      </c>
      <c r="N114" s="41">
        <v>4206.18634</v>
      </c>
      <c r="O114" s="41">
        <v>4222.77634</v>
      </c>
      <c r="P114" s="41">
        <v>4183.796340000001</v>
      </c>
      <c r="Q114" s="41">
        <v>4171.556340000001</v>
      </c>
      <c r="R114" s="41">
        <v>4182.18634</v>
      </c>
      <c r="S114" s="41">
        <v>4069.3163400000003</v>
      </c>
      <c r="T114" s="41">
        <v>4160.096340000001</v>
      </c>
      <c r="U114" s="41">
        <v>4104.726340000001</v>
      </c>
      <c r="V114" s="41">
        <v>4075.2163400000004</v>
      </c>
      <c r="W114" s="41">
        <v>4031.2163400000004</v>
      </c>
      <c r="X114" s="41">
        <v>4137.396340000001</v>
      </c>
      <c r="Y114" s="41">
        <v>4009.2563400000004</v>
      </c>
    </row>
    <row r="115" spans="1:25" ht="15.75" customHeight="1">
      <c r="A115" s="40">
        <f t="shared" si="2"/>
        <v>44632</v>
      </c>
      <c r="B115" s="41">
        <v>3983.0863400000003</v>
      </c>
      <c r="C115" s="41">
        <v>3925.34634</v>
      </c>
      <c r="D115" s="41">
        <v>3888.91634</v>
      </c>
      <c r="E115" s="41">
        <v>3866.48634</v>
      </c>
      <c r="F115" s="41">
        <v>3866.43634</v>
      </c>
      <c r="G115" s="41">
        <v>3889.78634</v>
      </c>
      <c r="H115" s="41">
        <v>3938.6363400000005</v>
      </c>
      <c r="I115" s="41">
        <v>4088.0863400000003</v>
      </c>
      <c r="J115" s="41">
        <v>4071.68634</v>
      </c>
      <c r="K115" s="41">
        <v>4123.0763400000005</v>
      </c>
      <c r="L115" s="41">
        <v>4158.466340000001</v>
      </c>
      <c r="M115" s="41">
        <v>4160.846340000001</v>
      </c>
      <c r="N115" s="41">
        <v>4191.1563400000005</v>
      </c>
      <c r="O115" s="41">
        <v>4201.056340000001</v>
      </c>
      <c r="P115" s="41">
        <v>4186.566340000001</v>
      </c>
      <c r="Q115" s="41">
        <v>4190.966340000001</v>
      </c>
      <c r="R115" s="41">
        <v>4188.976340000001</v>
      </c>
      <c r="S115" s="41">
        <v>4104.096340000001</v>
      </c>
      <c r="T115" s="41">
        <v>4219.006340000001</v>
      </c>
      <c r="U115" s="41">
        <v>4168.876340000001</v>
      </c>
      <c r="V115" s="41">
        <v>4155.216340000001</v>
      </c>
      <c r="W115" s="41">
        <v>4114.6163400000005</v>
      </c>
      <c r="X115" s="41">
        <v>4182.506340000001</v>
      </c>
      <c r="Y115" s="41">
        <v>4154.216340000001</v>
      </c>
    </row>
    <row r="116" spans="1:25" ht="15.75" customHeight="1">
      <c r="A116" s="40">
        <f t="shared" si="2"/>
        <v>44633</v>
      </c>
      <c r="B116" s="41">
        <v>4029.94634</v>
      </c>
      <c r="C116" s="41">
        <v>3925.8863400000005</v>
      </c>
      <c r="D116" s="41">
        <v>3888.30634</v>
      </c>
      <c r="E116" s="41">
        <v>3866.47634</v>
      </c>
      <c r="F116" s="41">
        <v>3866.4663400000004</v>
      </c>
      <c r="G116" s="41">
        <v>3876.70634</v>
      </c>
      <c r="H116" s="41">
        <v>3907.61634</v>
      </c>
      <c r="I116" s="41">
        <v>4006.3363400000003</v>
      </c>
      <c r="J116" s="41">
        <v>4029.41634</v>
      </c>
      <c r="K116" s="41">
        <v>4116.256340000001</v>
      </c>
      <c r="L116" s="41">
        <v>4159.52634</v>
      </c>
      <c r="M116" s="41">
        <v>4172.85634</v>
      </c>
      <c r="N116" s="41">
        <v>4189.456340000001</v>
      </c>
      <c r="O116" s="41">
        <v>4187.566340000001</v>
      </c>
      <c r="P116" s="41">
        <v>4177.556340000001</v>
      </c>
      <c r="Q116" s="41">
        <v>4179.066340000001</v>
      </c>
      <c r="R116" s="41">
        <v>4184.996340000001</v>
      </c>
      <c r="S116" s="41">
        <v>4100.4063400000005</v>
      </c>
      <c r="T116" s="41">
        <v>4203.8663400000005</v>
      </c>
      <c r="U116" s="41">
        <v>4176.396340000001</v>
      </c>
      <c r="V116" s="41">
        <v>4156.68634</v>
      </c>
      <c r="W116" s="41">
        <v>4126.566340000001</v>
      </c>
      <c r="X116" s="41">
        <v>4188.746340000001</v>
      </c>
      <c r="Y116" s="41">
        <v>4161.316340000001</v>
      </c>
    </row>
    <row r="117" spans="1:25" ht="15.75" customHeight="1">
      <c r="A117" s="40">
        <f t="shared" si="2"/>
        <v>44634</v>
      </c>
      <c r="B117" s="41">
        <v>4035.66634</v>
      </c>
      <c r="C117" s="41">
        <v>3948.48634</v>
      </c>
      <c r="D117" s="41">
        <v>3920.57634</v>
      </c>
      <c r="E117" s="41">
        <v>3870.73634</v>
      </c>
      <c r="F117" s="41">
        <v>3869.07634</v>
      </c>
      <c r="G117" s="41">
        <v>3911.86634</v>
      </c>
      <c r="H117" s="41">
        <v>4047.28634</v>
      </c>
      <c r="I117" s="41">
        <v>4235.02634</v>
      </c>
      <c r="J117" s="41">
        <v>4117.976340000001</v>
      </c>
      <c r="K117" s="41">
        <v>4166.346340000001</v>
      </c>
      <c r="L117" s="41">
        <v>4213.94634</v>
      </c>
      <c r="M117" s="41">
        <v>4228.1163400000005</v>
      </c>
      <c r="N117" s="41">
        <v>4245.296340000001</v>
      </c>
      <c r="O117" s="41">
        <v>4243.9063400000005</v>
      </c>
      <c r="P117" s="41">
        <v>4205.756340000001</v>
      </c>
      <c r="Q117" s="41">
        <v>4207.1163400000005</v>
      </c>
      <c r="R117" s="41">
        <v>4215.646340000001</v>
      </c>
      <c r="S117" s="41">
        <v>4117.6563400000005</v>
      </c>
      <c r="T117" s="41">
        <v>4232.796340000001</v>
      </c>
      <c r="U117" s="41">
        <v>4195.6563400000005</v>
      </c>
      <c r="V117" s="41">
        <v>4166.846340000001</v>
      </c>
      <c r="W117" s="41">
        <v>4128.0763400000005</v>
      </c>
      <c r="X117" s="41">
        <v>4213.93634</v>
      </c>
      <c r="Y117" s="41">
        <v>4159.426340000001</v>
      </c>
    </row>
    <row r="118" spans="1:25" ht="15.75" customHeight="1">
      <c r="A118" s="40">
        <f t="shared" si="2"/>
        <v>44635</v>
      </c>
      <c r="B118" s="41">
        <v>4043.1063400000003</v>
      </c>
      <c r="C118" s="41">
        <v>3954.3863400000005</v>
      </c>
      <c r="D118" s="41">
        <v>3897.66634</v>
      </c>
      <c r="E118" s="41">
        <v>3869.97634</v>
      </c>
      <c r="F118" s="41">
        <v>3868.59634</v>
      </c>
      <c r="G118" s="41">
        <v>3902.72634</v>
      </c>
      <c r="H118" s="41">
        <v>4044.2163400000004</v>
      </c>
      <c r="I118" s="41">
        <v>4210.556340000001</v>
      </c>
      <c r="J118" s="41">
        <v>4104.816340000001</v>
      </c>
      <c r="K118" s="41">
        <v>4150.306340000001</v>
      </c>
      <c r="L118" s="41">
        <v>4194.3663400000005</v>
      </c>
      <c r="M118" s="41">
        <v>4206.426340000001</v>
      </c>
      <c r="N118" s="41">
        <v>4223.68634</v>
      </c>
      <c r="O118" s="41">
        <v>4221.9063400000005</v>
      </c>
      <c r="P118" s="41">
        <v>4185.096340000001</v>
      </c>
      <c r="Q118" s="41">
        <v>4187.066340000001</v>
      </c>
      <c r="R118" s="41">
        <v>4194.146340000001</v>
      </c>
      <c r="S118" s="41">
        <v>4103.1563400000005</v>
      </c>
      <c r="T118" s="41">
        <v>4212.9063400000005</v>
      </c>
      <c r="U118" s="41">
        <v>4186.01634</v>
      </c>
      <c r="V118" s="41">
        <v>4148.8663400000005</v>
      </c>
      <c r="W118" s="41">
        <v>4111.256340000001</v>
      </c>
      <c r="X118" s="41">
        <v>4182.316340000001</v>
      </c>
      <c r="Y118" s="41">
        <v>4159.926340000001</v>
      </c>
    </row>
    <row r="119" spans="1:25" ht="15.75" customHeight="1">
      <c r="A119" s="40">
        <f t="shared" si="2"/>
        <v>44636</v>
      </c>
      <c r="B119" s="41">
        <v>4028.6263400000003</v>
      </c>
      <c r="C119" s="41">
        <v>3953.3763400000003</v>
      </c>
      <c r="D119" s="41">
        <v>3904.2563400000004</v>
      </c>
      <c r="E119" s="41">
        <v>3881.91634</v>
      </c>
      <c r="F119" s="41">
        <v>3886.6063400000003</v>
      </c>
      <c r="G119" s="41">
        <v>3922.80634</v>
      </c>
      <c r="H119" s="41">
        <v>4000.18634</v>
      </c>
      <c r="I119" s="41">
        <v>4213.666340000001</v>
      </c>
      <c r="J119" s="41">
        <v>4101.51634</v>
      </c>
      <c r="K119" s="41">
        <v>4160.716340000001</v>
      </c>
      <c r="L119" s="41">
        <v>4242.98634</v>
      </c>
      <c r="M119" s="41">
        <v>4290.306340000001</v>
      </c>
      <c r="N119" s="41">
        <v>4321.206340000001</v>
      </c>
      <c r="O119" s="41">
        <v>4332.336340000001</v>
      </c>
      <c r="P119" s="41">
        <v>4253.296340000001</v>
      </c>
      <c r="Q119" s="41">
        <v>4260.746340000001</v>
      </c>
      <c r="R119" s="41">
        <v>4304.596340000001</v>
      </c>
      <c r="S119" s="41">
        <v>4196.316340000001</v>
      </c>
      <c r="T119" s="41">
        <v>4320.466340000001</v>
      </c>
      <c r="U119" s="41">
        <v>4257.596340000001</v>
      </c>
      <c r="V119" s="41">
        <v>4247.3663400000005</v>
      </c>
      <c r="W119" s="41">
        <v>4253.746340000001</v>
      </c>
      <c r="X119" s="41">
        <v>4270.226340000001</v>
      </c>
      <c r="Y119" s="41">
        <v>4227.77634</v>
      </c>
    </row>
    <row r="120" spans="1:25" ht="15.75" customHeight="1">
      <c r="A120" s="40">
        <f t="shared" si="2"/>
        <v>44637</v>
      </c>
      <c r="B120" s="41">
        <v>4035.11634</v>
      </c>
      <c r="C120" s="41">
        <v>3953.51634</v>
      </c>
      <c r="D120" s="41">
        <v>3922.68634</v>
      </c>
      <c r="E120" s="41">
        <v>3895.1763400000004</v>
      </c>
      <c r="F120" s="41">
        <v>3890.1263400000003</v>
      </c>
      <c r="G120" s="41">
        <v>3925.15634</v>
      </c>
      <c r="H120" s="41">
        <v>4087.94634</v>
      </c>
      <c r="I120" s="41">
        <v>4277.6563400000005</v>
      </c>
      <c r="J120" s="41">
        <v>4096.81634</v>
      </c>
      <c r="K120" s="41">
        <v>4060.6363400000005</v>
      </c>
      <c r="L120" s="41">
        <v>4167.286340000001</v>
      </c>
      <c r="M120" s="41">
        <v>4194.19634</v>
      </c>
      <c r="N120" s="41">
        <v>4203.626340000001</v>
      </c>
      <c r="O120" s="41">
        <v>4242.286340000001</v>
      </c>
      <c r="P120" s="41">
        <v>4216.146340000001</v>
      </c>
      <c r="Q120" s="41">
        <v>4224.386340000001</v>
      </c>
      <c r="R120" s="41">
        <v>4238.896340000001</v>
      </c>
      <c r="S120" s="41">
        <v>4131.846340000001</v>
      </c>
      <c r="T120" s="41">
        <v>4237.456340000001</v>
      </c>
      <c r="U120" s="41">
        <v>4212.02634</v>
      </c>
      <c r="V120" s="41">
        <v>4176.1563400000005</v>
      </c>
      <c r="W120" s="41">
        <v>4128.846340000001</v>
      </c>
      <c r="X120" s="41">
        <v>4231.1563400000005</v>
      </c>
      <c r="Y120" s="41">
        <v>4172.726340000001</v>
      </c>
    </row>
    <row r="121" spans="1:25" ht="15.75" customHeight="1">
      <c r="A121" s="40">
        <f t="shared" si="2"/>
        <v>44638</v>
      </c>
      <c r="B121" s="41">
        <v>4030.69634</v>
      </c>
      <c r="C121" s="41">
        <v>3954.45634</v>
      </c>
      <c r="D121" s="41">
        <v>3919.82634</v>
      </c>
      <c r="E121" s="41">
        <v>3894.57634</v>
      </c>
      <c r="F121" s="41">
        <v>3891.55634</v>
      </c>
      <c r="G121" s="41">
        <v>3969.2963400000003</v>
      </c>
      <c r="H121" s="41">
        <v>4076.1363400000005</v>
      </c>
      <c r="I121" s="41">
        <v>4264.206340000001</v>
      </c>
      <c r="J121" s="41">
        <v>4099.636340000001</v>
      </c>
      <c r="K121" s="41">
        <v>4062.2963400000003</v>
      </c>
      <c r="L121" s="41">
        <v>4165.996340000001</v>
      </c>
      <c r="M121" s="41">
        <v>4185.85634</v>
      </c>
      <c r="N121" s="41">
        <v>4196.146340000001</v>
      </c>
      <c r="O121" s="41">
        <v>4231.066340000001</v>
      </c>
      <c r="P121" s="41">
        <v>4206.306340000001</v>
      </c>
      <c r="Q121" s="41">
        <v>4217.706340000001</v>
      </c>
      <c r="R121" s="41">
        <v>4220.02634</v>
      </c>
      <c r="S121" s="41">
        <v>4125.43634</v>
      </c>
      <c r="T121" s="41">
        <v>4230.806340000001</v>
      </c>
      <c r="U121" s="41">
        <v>4203.85634</v>
      </c>
      <c r="V121" s="41">
        <v>4172.73634</v>
      </c>
      <c r="W121" s="41">
        <v>4105.01634</v>
      </c>
      <c r="X121" s="41">
        <v>4194.846340000001</v>
      </c>
      <c r="Y121" s="41">
        <v>4176.216340000001</v>
      </c>
    </row>
    <row r="122" spans="1:25" ht="15.75" customHeight="1">
      <c r="A122" s="40">
        <f t="shared" si="2"/>
        <v>44639</v>
      </c>
      <c r="B122" s="41">
        <v>4066.19634</v>
      </c>
      <c r="C122" s="41">
        <v>3952.07634</v>
      </c>
      <c r="D122" s="41">
        <v>3906.0863400000003</v>
      </c>
      <c r="E122" s="41">
        <v>3882.47634</v>
      </c>
      <c r="F122" s="41">
        <v>3886.84634</v>
      </c>
      <c r="G122" s="41">
        <v>3919.73634</v>
      </c>
      <c r="H122" s="41">
        <v>3965.7563400000004</v>
      </c>
      <c r="I122" s="41">
        <v>4066.8963400000002</v>
      </c>
      <c r="J122" s="41">
        <v>4012.3163400000003</v>
      </c>
      <c r="K122" s="41">
        <v>4126.876340000001</v>
      </c>
      <c r="L122" s="41">
        <v>4200.546340000001</v>
      </c>
      <c r="M122" s="41">
        <v>4245.18634</v>
      </c>
      <c r="N122" s="41">
        <v>4275.0763400000005</v>
      </c>
      <c r="O122" s="41">
        <v>4284.6563400000005</v>
      </c>
      <c r="P122" s="41">
        <v>4256.306340000001</v>
      </c>
      <c r="Q122" s="41">
        <v>4236.19634</v>
      </c>
      <c r="R122" s="41">
        <v>4281.136340000001</v>
      </c>
      <c r="S122" s="41">
        <v>4182.916340000001</v>
      </c>
      <c r="T122" s="41">
        <v>4300.48634</v>
      </c>
      <c r="U122" s="41">
        <v>4269.76634</v>
      </c>
      <c r="V122" s="41">
        <v>4232.8663400000005</v>
      </c>
      <c r="W122" s="41">
        <v>4214.226340000001</v>
      </c>
      <c r="X122" s="41">
        <v>4242.466340000001</v>
      </c>
      <c r="Y122" s="41">
        <v>4211.5763400000005</v>
      </c>
    </row>
    <row r="123" spans="1:25" ht="15.75" customHeight="1">
      <c r="A123" s="40">
        <f t="shared" si="2"/>
        <v>44640</v>
      </c>
      <c r="B123" s="41">
        <v>4008.6263400000003</v>
      </c>
      <c r="C123" s="41">
        <v>3938.93634</v>
      </c>
      <c r="D123" s="41">
        <v>3900.7763400000003</v>
      </c>
      <c r="E123" s="41">
        <v>3879.6763400000004</v>
      </c>
      <c r="F123" s="41">
        <v>3883.74634</v>
      </c>
      <c r="G123" s="41">
        <v>3913.55634</v>
      </c>
      <c r="H123" s="41">
        <v>3940.3763400000003</v>
      </c>
      <c r="I123" s="41">
        <v>4056.78634</v>
      </c>
      <c r="J123" s="41">
        <v>4014.94634</v>
      </c>
      <c r="K123" s="41">
        <v>4133.626340000001</v>
      </c>
      <c r="L123" s="41">
        <v>4207.0763400000005</v>
      </c>
      <c r="M123" s="41">
        <v>4252.9063400000005</v>
      </c>
      <c r="N123" s="41">
        <v>4281.8263400000005</v>
      </c>
      <c r="O123" s="41">
        <v>4288.296340000001</v>
      </c>
      <c r="P123" s="41">
        <v>4251.1163400000005</v>
      </c>
      <c r="Q123" s="41">
        <v>4256.93634</v>
      </c>
      <c r="R123" s="41">
        <v>4261.76634</v>
      </c>
      <c r="S123" s="41">
        <v>4163.646340000001</v>
      </c>
      <c r="T123" s="41">
        <v>4300.216340000001</v>
      </c>
      <c r="U123" s="41">
        <v>4264.966340000001</v>
      </c>
      <c r="V123" s="41">
        <v>4265.426340000001</v>
      </c>
      <c r="W123" s="41">
        <v>4219.206340000001</v>
      </c>
      <c r="X123" s="41">
        <v>4250.566340000001</v>
      </c>
      <c r="Y123" s="41">
        <v>4215.1163400000005</v>
      </c>
    </row>
    <row r="124" spans="1:25" ht="15.75" customHeight="1">
      <c r="A124" s="40">
        <f t="shared" si="2"/>
        <v>44641</v>
      </c>
      <c r="B124" s="41">
        <v>4004.78634</v>
      </c>
      <c r="C124" s="41">
        <v>3936.4663400000004</v>
      </c>
      <c r="D124" s="41">
        <v>3908.30634</v>
      </c>
      <c r="E124" s="41">
        <v>3892.59634</v>
      </c>
      <c r="F124" s="41">
        <v>3903.2963400000003</v>
      </c>
      <c r="G124" s="41">
        <v>3995.11634</v>
      </c>
      <c r="H124" s="41">
        <v>4097.5763400000005</v>
      </c>
      <c r="I124" s="41">
        <v>4260.666340000001</v>
      </c>
      <c r="J124" s="41">
        <v>4090.5463400000003</v>
      </c>
      <c r="K124" s="41">
        <v>4054.98634</v>
      </c>
      <c r="L124" s="41">
        <v>4089.2963400000003</v>
      </c>
      <c r="M124" s="41">
        <v>4067.97634</v>
      </c>
      <c r="N124" s="41">
        <v>4134.096340000001</v>
      </c>
      <c r="O124" s="41">
        <v>4209.466340000001</v>
      </c>
      <c r="P124" s="41">
        <v>4142.316340000001</v>
      </c>
      <c r="Q124" s="41">
        <v>4161.716340000001</v>
      </c>
      <c r="R124" s="41">
        <v>4176.546340000001</v>
      </c>
      <c r="S124" s="41">
        <v>4111.52634</v>
      </c>
      <c r="T124" s="41">
        <v>4249.136340000001</v>
      </c>
      <c r="U124" s="41">
        <v>4266.3663400000005</v>
      </c>
      <c r="V124" s="41">
        <v>4231.066340000001</v>
      </c>
      <c r="W124" s="41">
        <v>4170.836340000001</v>
      </c>
      <c r="X124" s="41">
        <v>4224.816340000001</v>
      </c>
      <c r="Y124" s="41">
        <v>4202.0763400000005</v>
      </c>
    </row>
    <row r="125" spans="1:25" ht="15.75" customHeight="1">
      <c r="A125" s="40">
        <f t="shared" si="2"/>
        <v>44642</v>
      </c>
      <c r="B125" s="41">
        <v>4017.34634</v>
      </c>
      <c r="C125" s="41">
        <v>3937.1763400000004</v>
      </c>
      <c r="D125" s="41">
        <v>3907.3163400000003</v>
      </c>
      <c r="E125" s="41">
        <v>3892.41634</v>
      </c>
      <c r="F125" s="41">
        <v>3903.73634</v>
      </c>
      <c r="G125" s="41">
        <v>3939.5263400000003</v>
      </c>
      <c r="H125" s="41">
        <v>4086.23634</v>
      </c>
      <c r="I125" s="41">
        <v>4251.066340000001</v>
      </c>
      <c r="J125" s="41">
        <v>4086.1063400000003</v>
      </c>
      <c r="K125" s="41">
        <v>4052.44634</v>
      </c>
      <c r="L125" s="41">
        <v>4085.97634</v>
      </c>
      <c r="M125" s="41">
        <v>4064.5863400000003</v>
      </c>
      <c r="N125" s="41">
        <v>4128.496340000001</v>
      </c>
      <c r="O125" s="41">
        <v>4199.01634</v>
      </c>
      <c r="P125" s="41">
        <v>4138.8263400000005</v>
      </c>
      <c r="Q125" s="41">
        <v>4155.876340000001</v>
      </c>
      <c r="R125" s="41">
        <v>4170.1163400000005</v>
      </c>
      <c r="S125" s="41">
        <v>4110.6163400000005</v>
      </c>
      <c r="T125" s="41">
        <v>4241.146340000001</v>
      </c>
      <c r="U125" s="41">
        <v>4247.98634</v>
      </c>
      <c r="V125" s="41">
        <v>4218.27634</v>
      </c>
      <c r="W125" s="41">
        <v>4179.746340000001</v>
      </c>
      <c r="X125" s="41">
        <v>4230.966340000001</v>
      </c>
      <c r="Y125" s="41">
        <v>4117.716340000001</v>
      </c>
    </row>
    <row r="126" spans="1:25" ht="15.75" customHeight="1">
      <c r="A126" s="40">
        <f t="shared" si="2"/>
        <v>44643</v>
      </c>
      <c r="B126" s="41">
        <v>3984.0063400000004</v>
      </c>
      <c r="C126" s="41">
        <v>3929.09634</v>
      </c>
      <c r="D126" s="41">
        <v>3899.7563400000004</v>
      </c>
      <c r="E126" s="41">
        <v>3881.03634</v>
      </c>
      <c r="F126" s="41">
        <v>3872.2763400000003</v>
      </c>
      <c r="G126" s="41">
        <v>3912.2763400000003</v>
      </c>
      <c r="H126" s="41">
        <v>3995.76634</v>
      </c>
      <c r="I126" s="41">
        <v>4210.27634</v>
      </c>
      <c r="J126" s="41">
        <v>4039.5063400000004</v>
      </c>
      <c r="K126" s="41">
        <v>3994.15634</v>
      </c>
      <c r="L126" s="41">
        <v>4011.91634</v>
      </c>
      <c r="M126" s="41">
        <v>4026.41634</v>
      </c>
      <c r="N126" s="41">
        <v>4049.52634</v>
      </c>
      <c r="O126" s="41">
        <v>4040.49634</v>
      </c>
      <c r="P126" s="41">
        <v>3962.8863400000005</v>
      </c>
      <c r="Q126" s="41">
        <v>3950.82634</v>
      </c>
      <c r="R126" s="41">
        <v>4042.1063400000003</v>
      </c>
      <c r="S126" s="41">
        <v>4004.7963400000003</v>
      </c>
      <c r="T126" s="41">
        <v>4171.44634</v>
      </c>
      <c r="U126" s="41">
        <v>4188.5763400000005</v>
      </c>
      <c r="V126" s="41">
        <v>4166.926340000001</v>
      </c>
      <c r="W126" s="41">
        <v>4121.816340000001</v>
      </c>
      <c r="X126" s="41">
        <v>4184.8663400000005</v>
      </c>
      <c r="Y126" s="41">
        <v>4058.9263400000004</v>
      </c>
    </row>
    <row r="127" spans="1:25" ht="15.75" customHeight="1">
      <c r="A127" s="40">
        <f t="shared" si="2"/>
        <v>44644</v>
      </c>
      <c r="B127" s="41">
        <v>3969.3163400000003</v>
      </c>
      <c r="C127" s="41">
        <v>3912.74634</v>
      </c>
      <c r="D127" s="41">
        <v>3889.3863400000005</v>
      </c>
      <c r="E127" s="41">
        <v>3878.1363400000005</v>
      </c>
      <c r="F127" s="41">
        <v>3883.07634</v>
      </c>
      <c r="G127" s="41">
        <v>3920.61634</v>
      </c>
      <c r="H127" s="41">
        <v>4001.0063400000004</v>
      </c>
      <c r="I127" s="41">
        <v>4209.646340000001</v>
      </c>
      <c r="J127" s="41">
        <v>4046.76634</v>
      </c>
      <c r="K127" s="41">
        <v>4007.59634</v>
      </c>
      <c r="L127" s="41">
        <v>4038.7563400000004</v>
      </c>
      <c r="M127" s="41">
        <v>4021.23634</v>
      </c>
      <c r="N127" s="41">
        <v>4081.19634</v>
      </c>
      <c r="O127" s="41">
        <v>4153.43634</v>
      </c>
      <c r="P127" s="41">
        <v>4087.61634</v>
      </c>
      <c r="Q127" s="41">
        <v>4111.476340000001</v>
      </c>
      <c r="R127" s="41">
        <v>4132.93634</v>
      </c>
      <c r="S127" s="41">
        <v>4067.2163400000004</v>
      </c>
      <c r="T127" s="41">
        <v>4186.466340000001</v>
      </c>
      <c r="U127" s="41">
        <v>4204.706340000001</v>
      </c>
      <c r="V127" s="41">
        <v>4179.806340000001</v>
      </c>
      <c r="W127" s="41">
        <v>4133.5763400000005</v>
      </c>
      <c r="X127" s="41">
        <v>4202.036340000001</v>
      </c>
      <c r="Y127" s="41">
        <v>4190.0763400000005</v>
      </c>
    </row>
    <row r="128" spans="1:25" ht="15.75" customHeight="1">
      <c r="A128" s="40">
        <f t="shared" si="2"/>
        <v>44645</v>
      </c>
      <c r="B128" s="41">
        <v>4022.15634</v>
      </c>
      <c r="C128" s="41">
        <v>3945.0463400000003</v>
      </c>
      <c r="D128" s="41">
        <v>3906.68634</v>
      </c>
      <c r="E128" s="41">
        <v>3887.55634</v>
      </c>
      <c r="F128" s="41">
        <v>3893.44634</v>
      </c>
      <c r="G128" s="41">
        <v>3934.78634</v>
      </c>
      <c r="H128" s="41">
        <v>4003.2963400000003</v>
      </c>
      <c r="I128" s="41">
        <v>4142.706340000001</v>
      </c>
      <c r="J128" s="41">
        <v>3935.99634</v>
      </c>
      <c r="K128" s="41">
        <v>3986.20634</v>
      </c>
      <c r="L128" s="41">
        <v>4023.9663400000004</v>
      </c>
      <c r="M128" s="41">
        <v>4033.24634</v>
      </c>
      <c r="N128" s="41">
        <v>4043.09634</v>
      </c>
      <c r="O128" s="41">
        <v>4040.3863400000005</v>
      </c>
      <c r="P128" s="41">
        <v>4030.9663400000004</v>
      </c>
      <c r="Q128" s="41">
        <v>3966.36634</v>
      </c>
      <c r="R128" s="41">
        <v>4005.5463400000003</v>
      </c>
      <c r="S128" s="41">
        <v>3983.26634</v>
      </c>
      <c r="T128" s="41">
        <v>4092.43634</v>
      </c>
      <c r="U128" s="41">
        <v>4188.646340000001</v>
      </c>
      <c r="V128" s="41">
        <v>4170.216340000001</v>
      </c>
      <c r="W128" s="41">
        <v>4128.126340000001</v>
      </c>
      <c r="X128" s="41">
        <v>4211.8263400000005</v>
      </c>
      <c r="Y128" s="41">
        <v>4163.226340000001</v>
      </c>
    </row>
    <row r="129" spans="1:25" ht="15.75" customHeight="1">
      <c r="A129" s="40">
        <f t="shared" si="2"/>
        <v>44646</v>
      </c>
      <c r="B129" s="41">
        <v>4052.18634</v>
      </c>
      <c r="C129" s="41">
        <v>3935.84634</v>
      </c>
      <c r="D129" s="41">
        <v>3889.0863400000003</v>
      </c>
      <c r="E129" s="41">
        <v>3868.0063400000004</v>
      </c>
      <c r="F129" s="41">
        <v>3869.3163400000003</v>
      </c>
      <c r="G129" s="41">
        <v>3900.76634</v>
      </c>
      <c r="H129" s="41">
        <v>3906.15634</v>
      </c>
      <c r="I129" s="41">
        <v>4025.8863400000005</v>
      </c>
      <c r="J129" s="41">
        <v>3865.57634</v>
      </c>
      <c r="K129" s="41">
        <v>3969.7963400000003</v>
      </c>
      <c r="L129" s="41">
        <v>4059.66634</v>
      </c>
      <c r="M129" s="41">
        <v>4086.41634</v>
      </c>
      <c r="N129" s="41">
        <v>4074.53634</v>
      </c>
      <c r="O129" s="41">
        <v>4073.18634</v>
      </c>
      <c r="P129" s="41">
        <v>4016.20634</v>
      </c>
      <c r="Q129" s="41">
        <v>4012.22634</v>
      </c>
      <c r="R129" s="41">
        <v>4065.44634</v>
      </c>
      <c r="S129" s="41">
        <v>4029.43634</v>
      </c>
      <c r="T129" s="41">
        <v>4139.646340000001</v>
      </c>
      <c r="U129" s="41">
        <v>4313.76634</v>
      </c>
      <c r="V129" s="41">
        <v>4279.48634</v>
      </c>
      <c r="W129" s="41">
        <v>4132.666340000001</v>
      </c>
      <c r="X129" s="41">
        <v>4203.566340000001</v>
      </c>
      <c r="Y129" s="41">
        <v>4060.69634</v>
      </c>
    </row>
    <row r="130" spans="1:25" ht="15.75" customHeight="1">
      <c r="A130" s="40">
        <f t="shared" si="2"/>
        <v>44647</v>
      </c>
      <c r="B130" s="41">
        <v>3961.8763400000003</v>
      </c>
      <c r="C130" s="41">
        <v>3897.90634</v>
      </c>
      <c r="D130" s="41">
        <v>3867.18634</v>
      </c>
      <c r="E130" s="41">
        <v>3866.22634</v>
      </c>
      <c r="F130" s="41">
        <v>3866.24634</v>
      </c>
      <c r="G130" s="41">
        <v>3873.1263400000003</v>
      </c>
      <c r="H130" s="41">
        <v>3866.68634</v>
      </c>
      <c r="I130" s="41">
        <v>3943.61634</v>
      </c>
      <c r="J130" s="41">
        <v>3864.55634</v>
      </c>
      <c r="K130" s="41">
        <v>3936.95634</v>
      </c>
      <c r="L130" s="41">
        <v>4034.6363400000005</v>
      </c>
      <c r="M130" s="41">
        <v>4058.01634</v>
      </c>
      <c r="N130" s="41">
        <v>4046.07634</v>
      </c>
      <c r="O130" s="41">
        <v>4054.7563400000004</v>
      </c>
      <c r="P130" s="41">
        <v>3991.82634</v>
      </c>
      <c r="Q130" s="41">
        <v>3980.91634</v>
      </c>
      <c r="R130" s="41">
        <v>4027.24634</v>
      </c>
      <c r="S130" s="41">
        <v>3996.5463400000003</v>
      </c>
      <c r="T130" s="41">
        <v>4094.3463400000005</v>
      </c>
      <c r="U130" s="41">
        <v>4169.386340000001</v>
      </c>
      <c r="V130" s="41">
        <v>4126.876340000001</v>
      </c>
      <c r="W130" s="41">
        <v>4069.16634</v>
      </c>
      <c r="X130" s="41">
        <v>4171.546340000001</v>
      </c>
      <c r="Y130" s="41">
        <v>3988.5463400000003</v>
      </c>
    </row>
    <row r="131" spans="1:25" ht="15.75" customHeight="1">
      <c r="A131" s="40">
        <f t="shared" si="2"/>
        <v>44648</v>
      </c>
      <c r="B131" s="41">
        <v>3947.3363400000003</v>
      </c>
      <c r="C131" s="41">
        <v>3902.59634</v>
      </c>
      <c r="D131" s="41">
        <v>3875.5263400000003</v>
      </c>
      <c r="E131" s="41">
        <v>3866.2963400000003</v>
      </c>
      <c r="F131" s="41">
        <v>3866.19634</v>
      </c>
      <c r="G131" s="41">
        <v>3903.6463400000002</v>
      </c>
      <c r="H131" s="41">
        <v>3946.97634</v>
      </c>
      <c r="I131" s="41">
        <v>4058.22634</v>
      </c>
      <c r="J131" s="41">
        <v>3864.9263400000004</v>
      </c>
      <c r="K131" s="41">
        <v>3927.11634</v>
      </c>
      <c r="L131" s="41">
        <v>3971.7163400000004</v>
      </c>
      <c r="M131" s="41">
        <v>3977.78634</v>
      </c>
      <c r="N131" s="41">
        <v>3988.2163400000004</v>
      </c>
      <c r="O131" s="41">
        <v>3986.6763400000004</v>
      </c>
      <c r="P131" s="41">
        <v>3975.5863400000003</v>
      </c>
      <c r="Q131" s="41">
        <v>3901.6263400000003</v>
      </c>
      <c r="R131" s="41">
        <v>3948.34634</v>
      </c>
      <c r="S131" s="41">
        <v>3920.45634</v>
      </c>
      <c r="T131" s="41">
        <v>3996.65634</v>
      </c>
      <c r="U131" s="41">
        <v>4111.426340000001</v>
      </c>
      <c r="V131" s="41">
        <v>4089.9263400000004</v>
      </c>
      <c r="W131" s="41">
        <v>4030.93634</v>
      </c>
      <c r="X131" s="41">
        <v>4156.19634</v>
      </c>
      <c r="Y131" s="41">
        <v>4104.146340000001</v>
      </c>
    </row>
    <row r="132" spans="1:25" ht="15.75" customHeight="1">
      <c r="A132" s="40">
        <f t="shared" si="2"/>
        <v>44649</v>
      </c>
      <c r="B132" s="41">
        <v>3948.74634</v>
      </c>
      <c r="C132" s="41">
        <v>3959.48634</v>
      </c>
      <c r="D132" s="41">
        <v>3870.8163400000003</v>
      </c>
      <c r="E132" s="41">
        <v>3866.3763400000003</v>
      </c>
      <c r="F132" s="41">
        <v>3866.32634</v>
      </c>
      <c r="G132" s="41">
        <v>3890.05634</v>
      </c>
      <c r="H132" s="41">
        <v>3899.94634</v>
      </c>
      <c r="I132" s="41">
        <v>4031.8963400000002</v>
      </c>
      <c r="J132" s="41">
        <v>3864.61634</v>
      </c>
      <c r="K132" s="41">
        <v>3905.6063400000003</v>
      </c>
      <c r="L132" s="41">
        <v>3951.03634</v>
      </c>
      <c r="M132" s="41">
        <v>3964.3363400000003</v>
      </c>
      <c r="N132" s="41">
        <v>3977.1063400000003</v>
      </c>
      <c r="O132" s="41">
        <v>3974.4263400000004</v>
      </c>
      <c r="P132" s="41">
        <v>3960.5863400000003</v>
      </c>
      <c r="Q132" s="41">
        <v>3883.4263400000004</v>
      </c>
      <c r="R132" s="41">
        <v>3924.23634</v>
      </c>
      <c r="S132" s="41">
        <v>3903.0863400000003</v>
      </c>
      <c r="T132" s="41">
        <v>3970.80634</v>
      </c>
      <c r="U132" s="41">
        <v>4092.6263400000003</v>
      </c>
      <c r="V132" s="41">
        <v>4065.65634</v>
      </c>
      <c r="W132" s="41">
        <v>4007.94634</v>
      </c>
      <c r="X132" s="41">
        <v>4138.3263400000005</v>
      </c>
      <c r="Y132" s="41">
        <v>4032.86634</v>
      </c>
    </row>
    <row r="133" spans="1:25" ht="15.75" customHeight="1">
      <c r="A133" s="40">
        <f t="shared" si="2"/>
        <v>44650</v>
      </c>
      <c r="B133" s="41">
        <v>3966.32634</v>
      </c>
      <c r="C133" s="41">
        <v>3866.2563400000004</v>
      </c>
      <c r="D133" s="41">
        <v>3866.1763400000004</v>
      </c>
      <c r="E133" s="41">
        <v>3866.61634</v>
      </c>
      <c r="F133" s="41">
        <v>3866.4263400000004</v>
      </c>
      <c r="G133" s="41">
        <v>3866.59634</v>
      </c>
      <c r="H133" s="41">
        <v>3865.49634</v>
      </c>
      <c r="I133" s="41">
        <v>3886.20634</v>
      </c>
      <c r="J133" s="41">
        <v>3865.41634</v>
      </c>
      <c r="K133" s="41">
        <v>3890.1463400000002</v>
      </c>
      <c r="L133" s="41">
        <v>3992.1363400000005</v>
      </c>
      <c r="M133" s="41">
        <v>4006.20634</v>
      </c>
      <c r="N133" s="41">
        <v>4036.91634</v>
      </c>
      <c r="O133" s="41">
        <v>4015.26634</v>
      </c>
      <c r="P133" s="41">
        <v>3955.5863400000003</v>
      </c>
      <c r="Q133" s="41">
        <v>4012.19634</v>
      </c>
      <c r="R133" s="41">
        <v>4088.98634</v>
      </c>
      <c r="S133" s="41">
        <v>4007.19634</v>
      </c>
      <c r="T133" s="41">
        <v>4073.3563400000003</v>
      </c>
      <c r="U133" s="41">
        <v>4117.286340000001</v>
      </c>
      <c r="V133" s="41">
        <v>4076.16634</v>
      </c>
      <c r="W133" s="41">
        <v>4017.32634</v>
      </c>
      <c r="X133" s="41">
        <v>4139.966340000001</v>
      </c>
      <c r="Y133" s="41">
        <v>4027.76634</v>
      </c>
    </row>
    <row r="134" spans="1:25" ht="15.75" customHeight="1">
      <c r="A134" s="40">
        <f t="shared" si="2"/>
        <v>44651</v>
      </c>
      <c r="B134" s="41">
        <v>3952.1763400000004</v>
      </c>
      <c r="C134" s="41">
        <v>3866.3763400000003</v>
      </c>
      <c r="D134" s="41">
        <v>3866.6363400000005</v>
      </c>
      <c r="E134" s="41">
        <v>3866.6363400000005</v>
      </c>
      <c r="F134" s="41">
        <v>3866.59634</v>
      </c>
      <c r="G134" s="41">
        <v>3866.5263400000003</v>
      </c>
      <c r="H134" s="41">
        <v>3865.70634</v>
      </c>
      <c r="I134" s="41">
        <v>3916.48634</v>
      </c>
      <c r="J134" s="41">
        <v>3865.93634</v>
      </c>
      <c r="K134" s="41">
        <v>3865.98634</v>
      </c>
      <c r="L134" s="41">
        <v>3899.57634</v>
      </c>
      <c r="M134" s="41">
        <v>3927.3863400000005</v>
      </c>
      <c r="N134" s="41">
        <v>3930.47634</v>
      </c>
      <c r="O134" s="41">
        <v>3927.6463400000002</v>
      </c>
      <c r="P134" s="41">
        <v>3873.9663400000004</v>
      </c>
      <c r="Q134" s="41">
        <v>3951.3763400000003</v>
      </c>
      <c r="R134" s="41">
        <v>4015.8163400000003</v>
      </c>
      <c r="S134" s="41">
        <v>3866.0063400000004</v>
      </c>
      <c r="T134" s="41">
        <v>3867.32634</v>
      </c>
      <c r="U134" s="41">
        <v>4019.72634</v>
      </c>
      <c r="V134" s="41">
        <v>3864.8863400000005</v>
      </c>
      <c r="W134" s="41">
        <v>3864.95634</v>
      </c>
      <c r="X134" s="41">
        <v>4112.816340000001</v>
      </c>
      <c r="Y134" s="41">
        <v>4005.2963400000003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44621</v>
      </c>
      <c r="B141" s="41">
        <v>4498.1563400000005</v>
      </c>
      <c r="C141" s="41">
        <v>4437.536340000001</v>
      </c>
      <c r="D141" s="41">
        <v>4404.216340000001</v>
      </c>
      <c r="E141" s="41">
        <v>4381.056340000001</v>
      </c>
      <c r="F141" s="41">
        <v>4380.76634</v>
      </c>
      <c r="G141" s="41">
        <v>4408.77634</v>
      </c>
      <c r="H141" s="41">
        <v>4544.286340000001</v>
      </c>
      <c r="I141" s="41">
        <v>4738.036340000001</v>
      </c>
      <c r="J141" s="41">
        <v>4580.966340000001</v>
      </c>
      <c r="K141" s="41">
        <v>4572.166340000001</v>
      </c>
      <c r="L141" s="41">
        <v>4524.136340000001</v>
      </c>
      <c r="M141" s="41">
        <v>4531.836340000001</v>
      </c>
      <c r="N141" s="41">
        <v>4561.27634</v>
      </c>
      <c r="O141" s="41">
        <v>4571.216340000001</v>
      </c>
      <c r="P141" s="41">
        <v>4499.47634</v>
      </c>
      <c r="Q141" s="41">
        <v>4564.306340000001</v>
      </c>
      <c r="R141" s="41">
        <v>4602.806340000001</v>
      </c>
      <c r="S141" s="41">
        <v>4571.19634</v>
      </c>
      <c r="T141" s="41">
        <v>4669.34634</v>
      </c>
      <c r="U141" s="41">
        <v>4620.836340000001</v>
      </c>
      <c r="V141" s="41">
        <v>4590.60634</v>
      </c>
      <c r="W141" s="41">
        <v>4557.206340000001</v>
      </c>
      <c r="X141" s="41">
        <v>4665.136340000001</v>
      </c>
      <c r="Y141" s="41">
        <v>4571.296340000001</v>
      </c>
    </row>
    <row r="142" spans="1:25" ht="15.75" customHeight="1">
      <c r="A142" s="40">
        <f>A141+1</f>
        <v>44622</v>
      </c>
      <c r="B142" s="41">
        <v>4454.01634</v>
      </c>
      <c r="C142" s="41">
        <v>4396.8663400000005</v>
      </c>
      <c r="D142" s="41">
        <v>4380.636340000001</v>
      </c>
      <c r="E142" s="41">
        <v>4379.52634</v>
      </c>
      <c r="F142" s="41">
        <v>4380.296340000001</v>
      </c>
      <c r="G142" s="41">
        <v>4380.26634</v>
      </c>
      <c r="H142" s="41">
        <v>4376.806340000001</v>
      </c>
      <c r="I142" s="41">
        <v>4379.0763400000005</v>
      </c>
      <c r="J142" s="41">
        <v>4380.8663400000005</v>
      </c>
      <c r="K142" s="41">
        <v>4495.176340000001</v>
      </c>
      <c r="L142" s="41">
        <v>4620.556340000001</v>
      </c>
      <c r="M142" s="41">
        <v>4655.64634</v>
      </c>
      <c r="N142" s="41">
        <v>4689.1163400000005</v>
      </c>
      <c r="O142" s="41">
        <v>4707.836340000001</v>
      </c>
      <c r="P142" s="41">
        <v>4651.84634</v>
      </c>
      <c r="Q142" s="41">
        <v>4663.976340000001</v>
      </c>
      <c r="R142" s="41">
        <v>4665.286340000001</v>
      </c>
      <c r="S142" s="41">
        <v>4589.43634</v>
      </c>
      <c r="T142" s="41">
        <v>4688.3263400000005</v>
      </c>
      <c r="U142" s="41">
        <v>4617.036340000001</v>
      </c>
      <c r="V142" s="41">
        <v>4629.98634</v>
      </c>
      <c r="W142" s="41">
        <v>4611.916340000001</v>
      </c>
      <c r="X142" s="41">
        <v>4706.48634</v>
      </c>
      <c r="Y142" s="41">
        <v>4640.76634</v>
      </c>
    </row>
    <row r="143" spans="1:25" ht="15.75" customHeight="1">
      <c r="A143" s="40">
        <f aca="true" t="shared" si="3" ref="A143:A171">A142+1</f>
        <v>44623</v>
      </c>
      <c r="B143" s="41">
        <v>4532.89634</v>
      </c>
      <c r="C143" s="41">
        <v>4442.52634</v>
      </c>
      <c r="D143" s="41">
        <v>4380.72634</v>
      </c>
      <c r="E143" s="41">
        <v>4380.59634</v>
      </c>
      <c r="F143" s="41">
        <v>4380.496340000001</v>
      </c>
      <c r="G143" s="41">
        <v>4380.59634</v>
      </c>
      <c r="H143" s="41">
        <v>4466.8263400000005</v>
      </c>
      <c r="I143" s="41">
        <v>4641.31634</v>
      </c>
      <c r="J143" s="41">
        <v>4527.18634</v>
      </c>
      <c r="K143" s="41">
        <v>4517.23634</v>
      </c>
      <c r="L143" s="41">
        <v>4448.706340000001</v>
      </c>
      <c r="M143" s="41">
        <v>4475.786340000001</v>
      </c>
      <c r="N143" s="41">
        <v>4493.68634</v>
      </c>
      <c r="O143" s="41">
        <v>4502.43634</v>
      </c>
      <c r="P143" s="41">
        <v>4502.18634</v>
      </c>
      <c r="Q143" s="41">
        <v>4600.886340000001</v>
      </c>
      <c r="R143" s="41">
        <v>4614.056340000001</v>
      </c>
      <c r="S143" s="41">
        <v>4575.43634</v>
      </c>
      <c r="T143" s="41">
        <v>4664.466340000001</v>
      </c>
      <c r="U143" s="41">
        <v>4618.306340000001</v>
      </c>
      <c r="V143" s="41">
        <v>4585.716340000001</v>
      </c>
      <c r="W143" s="41">
        <v>4537.44634</v>
      </c>
      <c r="X143" s="41">
        <v>4668.26634</v>
      </c>
      <c r="Y143" s="41">
        <v>4626.26634</v>
      </c>
    </row>
    <row r="144" spans="1:25" ht="15.75" customHeight="1">
      <c r="A144" s="40">
        <f t="shared" si="3"/>
        <v>44624</v>
      </c>
      <c r="B144" s="41">
        <v>4460.43634</v>
      </c>
      <c r="C144" s="41">
        <v>4420.89634</v>
      </c>
      <c r="D144" s="41">
        <v>4380.206340000001</v>
      </c>
      <c r="E144" s="41">
        <v>4380.046340000001</v>
      </c>
      <c r="F144" s="41">
        <v>4380.296340000001</v>
      </c>
      <c r="G144" s="41">
        <v>4380.64634</v>
      </c>
      <c r="H144" s="41">
        <v>4437.02634</v>
      </c>
      <c r="I144" s="41">
        <v>4627.18634</v>
      </c>
      <c r="J144" s="41">
        <v>4514.706340000001</v>
      </c>
      <c r="K144" s="41">
        <v>4570.23634</v>
      </c>
      <c r="L144" s="41">
        <v>4605.27634</v>
      </c>
      <c r="M144" s="41">
        <v>4625.836340000001</v>
      </c>
      <c r="N144" s="41">
        <v>4652.44634</v>
      </c>
      <c r="O144" s="41">
        <v>4657.1163400000005</v>
      </c>
      <c r="P144" s="41">
        <v>4608.1163400000005</v>
      </c>
      <c r="Q144" s="41">
        <v>4620.84634</v>
      </c>
      <c r="R144" s="41">
        <v>4655.376340000001</v>
      </c>
      <c r="S144" s="41">
        <v>4595.73634</v>
      </c>
      <c r="T144" s="41">
        <v>4649.3263400000005</v>
      </c>
      <c r="U144" s="41">
        <v>4604.126340000001</v>
      </c>
      <c r="V144" s="41">
        <v>4582.206340000001</v>
      </c>
      <c r="W144" s="41">
        <v>4541.466340000001</v>
      </c>
      <c r="X144" s="41">
        <v>4658.496340000001</v>
      </c>
      <c r="Y144" s="41">
        <v>4575.84634</v>
      </c>
    </row>
    <row r="145" spans="1:25" ht="15.75" customHeight="1">
      <c r="A145" s="40">
        <f t="shared" si="3"/>
        <v>44625</v>
      </c>
      <c r="B145" s="41">
        <v>4488.876340000001</v>
      </c>
      <c r="C145" s="41">
        <v>4423.56634</v>
      </c>
      <c r="D145" s="41">
        <v>4380.506340000001</v>
      </c>
      <c r="E145" s="41">
        <v>4380.376340000001</v>
      </c>
      <c r="F145" s="41">
        <v>4380.206340000001</v>
      </c>
      <c r="G145" s="41">
        <v>4380.60634</v>
      </c>
      <c r="H145" s="41">
        <v>4445.216340000001</v>
      </c>
      <c r="I145" s="41">
        <v>4619.806340000001</v>
      </c>
      <c r="J145" s="41">
        <v>4524.3263400000005</v>
      </c>
      <c r="K145" s="41">
        <v>4567.3263400000005</v>
      </c>
      <c r="L145" s="41">
        <v>4603.746340000001</v>
      </c>
      <c r="M145" s="41">
        <v>4615.286340000001</v>
      </c>
      <c r="N145" s="41">
        <v>4644.26634</v>
      </c>
      <c r="O145" s="41">
        <v>4641.806340000001</v>
      </c>
      <c r="P145" s="41">
        <v>4598.27634</v>
      </c>
      <c r="Q145" s="41">
        <v>4622.92634</v>
      </c>
      <c r="R145" s="41">
        <v>4628.806340000001</v>
      </c>
      <c r="S145" s="41">
        <v>4563.246340000001</v>
      </c>
      <c r="T145" s="41">
        <v>4659.916340000001</v>
      </c>
      <c r="U145" s="41">
        <v>4611.9063400000005</v>
      </c>
      <c r="V145" s="41">
        <v>4576.626340000001</v>
      </c>
      <c r="W145" s="41">
        <v>4540.18634</v>
      </c>
      <c r="X145" s="41">
        <v>4633.8263400000005</v>
      </c>
      <c r="Y145" s="41">
        <v>4553.376340000001</v>
      </c>
    </row>
    <row r="146" spans="1:25" ht="15.75" customHeight="1">
      <c r="A146" s="40">
        <f t="shared" si="3"/>
        <v>44626</v>
      </c>
      <c r="B146" s="41">
        <v>4542.43634</v>
      </c>
      <c r="C146" s="41">
        <v>4438.286340000001</v>
      </c>
      <c r="D146" s="41">
        <v>4379.6563400000005</v>
      </c>
      <c r="E146" s="41">
        <v>4379.806340000001</v>
      </c>
      <c r="F146" s="41">
        <v>4379.716340000001</v>
      </c>
      <c r="G146" s="41">
        <v>4380.786340000001</v>
      </c>
      <c r="H146" s="41">
        <v>4410.52634</v>
      </c>
      <c r="I146" s="41">
        <v>4496.036340000001</v>
      </c>
      <c r="J146" s="41">
        <v>4517.176340000001</v>
      </c>
      <c r="K146" s="41">
        <v>4570.09634</v>
      </c>
      <c r="L146" s="41">
        <v>4608.206340000001</v>
      </c>
      <c r="M146" s="41">
        <v>4619.6163400000005</v>
      </c>
      <c r="N146" s="41">
        <v>4646.046340000001</v>
      </c>
      <c r="O146" s="41">
        <v>4649.506340000001</v>
      </c>
      <c r="P146" s="41">
        <v>4602.306340000001</v>
      </c>
      <c r="Q146" s="41">
        <v>4615.18634</v>
      </c>
      <c r="R146" s="41">
        <v>4632.056340000001</v>
      </c>
      <c r="S146" s="41">
        <v>4546.216340000001</v>
      </c>
      <c r="T146" s="41">
        <v>4651.06634</v>
      </c>
      <c r="U146" s="41">
        <v>4602.67634</v>
      </c>
      <c r="V146" s="41">
        <v>4579.59634</v>
      </c>
      <c r="W146" s="41">
        <v>4548.01634</v>
      </c>
      <c r="X146" s="41">
        <v>4647.226340000001</v>
      </c>
      <c r="Y146" s="41">
        <v>4579.14634</v>
      </c>
    </row>
    <row r="147" spans="1:25" ht="15.75" customHeight="1">
      <c r="A147" s="40">
        <f t="shared" si="3"/>
        <v>44627</v>
      </c>
      <c r="B147" s="41">
        <v>4487.256340000001</v>
      </c>
      <c r="C147" s="41">
        <v>4421.8663400000005</v>
      </c>
      <c r="D147" s="41">
        <v>4388.916340000001</v>
      </c>
      <c r="E147" s="41">
        <v>4382.716340000001</v>
      </c>
      <c r="F147" s="41">
        <v>4382.676340000001</v>
      </c>
      <c r="G147" s="41">
        <v>4382.72634</v>
      </c>
      <c r="H147" s="41">
        <v>4405.52634</v>
      </c>
      <c r="I147" s="41">
        <v>4532.72634</v>
      </c>
      <c r="J147" s="41">
        <v>4479.956340000001</v>
      </c>
      <c r="K147" s="41">
        <v>4544.536340000001</v>
      </c>
      <c r="L147" s="41">
        <v>4613.06634</v>
      </c>
      <c r="M147" s="41">
        <v>4659.51634</v>
      </c>
      <c r="N147" s="41">
        <v>4690.6163400000005</v>
      </c>
      <c r="O147" s="41">
        <v>4696.466340000001</v>
      </c>
      <c r="P147" s="41">
        <v>4655.046340000001</v>
      </c>
      <c r="Q147" s="41">
        <v>4646.296340000001</v>
      </c>
      <c r="R147" s="41">
        <v>4611.89634</v>
      </c>
      <c r="S147" s="41">
        <v>4560.60634</v>
      </c>
      <c r="T147" s="41">
        <v>4683.92634</v>
      </c>
      <c r="U147" s="41">
        <v>4629.626340000001</v>
      </c>
      <c r="V147" s="41">
        <v>4598.006340000001</v>
      </c>
      <c r="W147" s="41">
        <v>4555.73634</v>
      </c>
      <c r="X147" s="41">
        <v>4657.31634</v>
      </c>
      <c r="Y147" s="41">
        <v>4509.206340000001</v>
      </c>
    </row>
    <row r="148" spans="1:25" ht="15.75" customHeight="1">
      <c r="A148" s="40">
        <f t="shared" si="3"/>
        <v>44628</v>
      </c>
      <c r="B148" s="41">
        <v>4478.786340000001</v>
      </c>
      <c r="C148" s="41">
        <v>4419.206340000001</v>
      </c>
      <c r="D148" s="41">
        <v>4388.14634</v>
      </c>
      <c r="E148" s="41">
        <v>4382.6563400000005</v>
      </c>
      <c r="F148" s="41">
        <v>4382.636340000001</v>
      </c>
      <c r="G148" s="41">
        <v>4382.73634</v>
      </c>
      <c r="H148" s="41">
        <v>4402.386340000001</v>
      </c>
      <c r="I148" s="41">
        <v>4500.22634</v>
      </c>
      <c r="J148" s="41">
        <v>4478.1163400000005</v>
      </c>
      <c r="K148" s="41">
        <v>4536.39634</v>
      </c>
      <c r="L148" s="41">
        <v>4605.306340000001</v>
      </c>
      <c r="M148" s="41">
        <v>4653.27634</v>
      </c>
      <c r="N148" s="41">
        <v>4681.92634</v>
      </c>
      <c r="O148" s="41">
        <v>4687.23634</v>
      </c>
      <c r="P148" s="41">
        <v>4646.716340000001</v>
      </c>
      <c r="Q148" s="41">
        <v>4638.8663400000005</v>
      </c>
      <c r="R148" s="41">
        <v>4607.23634</v>
      </c>
      <c r="S148" s="41">
        <v>4558.94634</v>
      </c>
      <c r="T148" s="41">
        <v>4680.546340000001</v>
      </c>
      <c r="U148" s="41">
        <v>4628.046340000001</v>
      </c>
      <c r="V148" s="41">
        <v>4596.94634</v>
      </c>
      <c r="W148" s="41">
        <v>4559.386340000001</v>
      </c>
      <c r="X148" s="41">
        <v>4662.006340000001</v>
      </c>
      <c r="Y148" s="41">
        <v>4604.84634</v>
      </c>
    </row>
    <row r="149" spans="1:25" ht="15.75" customHeight="1">
      <c r="A149" s="40">
        <f t="shared" si="3"/>
        <v>44629</v>
      </c>
      <c r="B149" s="41">
        <v>4478.876340000001</v>
      </c>
      <c r="C149" s="41">
        <v>4419.336340000001</v>
      </c>
      <c r="D149" s="41">
        <v>4392.89634</v>
      </c>
      <c r="E149" s="41">
        <v>4382.69634</v>
      </c>
      <c r="F149" s="41">
        <v>4382.60634</v>
      </c>
      <c r="G149" s="41">
        <v>4382.666340000001</v>
      </c>
      <c r="H149" s="41">
        <v>4417.18634</v>
      </c>
      <c r="I149" s="41">
        <v>4635.496340000001</v>
      </c>
      <c r="J149" s="41">
        <v>4492.6563400000005</v>
      </c>
      <c r="K149" s="41">
        <v>4552.636340000001</v>
      </c>
      <c r="L149" s="41">
        <v>4624.14634</v>
      </c>
      <c r="M149" s="41">
        <v>4660.836340000001</v>
      </c>
      <c r="N149" s="41">
        <v>4694.786340000001</v>
      </c>
      <c r="O149" s="41">
        <v>4696.8263400000005</v>
      </c>
      <c r="P149" s="41">
        <v>4657.34634</v>
      </c>
      <c r="Q149" s="41">
        <v>4655.27634</v>
      </c>
      <c r="R149" s="41">
        <v>4622.43634</v>
      </c>
      <c r="S149" s="41">
        <v>4573.1563400000005</v>
      </c>
      <c r="T149" s="41">
        <v>4696.376340000001</v>
      </c>
      <c r="U149" s="41">
        <v>4643.746340000001</v>
      </c>
      <c r="V149" s="41">
        <v>4613.6563400000005</v>
      </c>
      <c r="W149" s="41">
        <v>4575.51634</v>
      </c>
      <c r="X149" s="41">
        <v>4664.39634</v>
      </c>
      <c r="Y149" s="41">
        <v>4598.27634</v>
      </c>
    </row>
    <row r="150" spans="1:25" ht="15.75" customHeight="1">
      <c r="A150" s="40">
        <f t="shared" si="3"/>
        <v>44630</v>
      </c>
      <c r="B150" s="41">
        <v>4488.466340000001</v>
      </c>
      <c r="C150" s="41">
        <v>4427.216340000001</v>
      </c>
      <c r="D150" s="41">
        <v>4395.09634</v>
      </c>
      <c r="E150" s="41">
        <v>4382.6163400000005</v>
      </c>
      <c r="F150" s="41">
        <v>4382.56634</v>
      </c>
      <c r="G150" s="41">
        <v>4382.626340000001</v>
      </c>
      <c r="H150" s="41">
        <v>4428.126340000001</v>
      </c>
      <c r="I150" s="41">
        <v>4632.006340000001</v>
      </c>
      <c r="J150" s="41">
        <v>4499.1163400000005</v>
      </c>
      <c r="K150" s="41">
        <v>4558.246340000001</v>
      </c>
      <c r="L150" s="41">
        <v>4629.48634</v>
      </c>
      <c r="M150" s="41">
        <v>4671.166340000001</v>
      </c>
      <c r="N150" s="41">
        <v>4703.52634</v>
      </c>
      <c r="O150" s="41">
        <v>4709.5763400000005</v>
      </c>
      <c r="P150" s="41">
        <v>4668.35634</v>
      </c>
      <c r="Q150" s="41">
        <v>4653.726340000001</v>
      </c>
      <c r="R150" s="41">
        <v>4622.3663400000005</v>
      </c>
      <c r="S150" s="41">
        <v>4582.52634</v>
      </c>
      <c r="T150" s="41">
        <v>4706.35634</v>
      </c>
      <c r="U150" s="41">
        <v>4656.1563400000005</v>
      </c>
      <c r="V150" s="41">
        <v>4627.386340000001</v>
      </c>
      <c r="W150" s="41">
        <v>4590.26634</v>
      </c>
      <c r="X150" s="41">
        <v>4669.416340000001</v>
      </c>
      <c r="Y150" s="41">
        <v>4522.1563400000005</v>
      </c>
    </row>
    <row r="151" spans="1:25" ht="15.75" customHeight="1">
      <c r="A151" s="40">
        <f t="shared" si="3"/>
        <v>44631</v>
      </c>
      <c r="B151" s="41">
        <v>4462.01634</v>
      </c>
      <c r="C151" s="41">
        <v>4412.546340000001</v>
      </c>
      <c r="D151" s="41">
        <v>4386.8663400000005</v>
      </c>
      <c r="E151" s="41">
        <v>4382.73634</v>
      </c>
      <c r="F151" s="41">
        <v>4382.64634</v>
      </c>
      <c r="G151" s="41">
        <v>4384.9063400000005</v>
      </c>
      <c r="H151" s="41">
        <v>4399.47634</v>
      </c>
      <c r="I151" s="41">
        <v>4441.35634</v>
      </c>
      <c r="J151" s="41">
        <v>4420.3263400000005</v>
      </c>
      <c r="K151" s="41">
        <v>4574.69634</v>
      </c>
      <c r="L151" s="41">
        <v>4663.996340000001</v>
      </c>
      <c r="M151" s="41">
        <v>4702.9063400000005</v>
      </c>
      <c r="N151" s="41">
        <v>4722.3263400000005</v>
      </c>
      <c r="O151" s="41">
        <v>4738.916340000001</v>
      </c>
      <c r="P151" s="41">
        <v>4699.93634</v>
      </c>
      <c r="Q151" s="41">
        <v>4687.69634</v>
      </c>
      <c r="R151" s="41">
        <v>4698.3263400000005</v>
      </c>
      <c r="S151" s="41">
        <v>4585.456340000001</v>
      </c>
      <c r="T151" s="41">
        <v>4676.23634</v>
      </c>
      <c r="U151" s="41">
        <v>4620.8663400000005</v>
      </c>
      <c r="V151" s="41">
        <v>4591.35634</v>
      </c>
      <c r="W151" s="41">
        <v>4547.35634</v>
      </c>
      <c r="X151" s="41">
        <v>4653.536340000001</v>
      </c>
      <c r="Y151" s="41">
        <v>4525.39634</v>
      </c>
    </row>
    <row r="152" spans="1:25" ht="15.75" customHeight="1">
      <c r="A152" s="40">
        <f t="shared" si="3"/>
        <v>44632</v>
      </c>
      <c r="B152" s="41">
        <v>4499.22634</v>
      </c>
      <c r="C152" s="41">
        <v>4441.48634</v>
      </c>
      <c r="D152" s="41">
        <v>4405.056340000001</v>
      </c>
      <c r="E152" s="41">
        <v>4382.626340000001</v>
      </c>
      <c r="F152" s="41">
        <v>4382.5763400000005</v>
      </c>
      <c r="G152" s="41">
        <v>4405.926340000001</v>
      </c>
      <c r="H152" s="41">
        <v>4454.77634</v>
      </c>
      <c r="I152" s="41">
        <v>4604.226340000001</v>
      </c>
      <c r="J152" s="41">
        <v>4587.8263400000005</v>
      </c>
      <c r="K152" s="41">
        <v>4639.216340000001</v>
      </c>
      <c r="L152" s="41">
        <v>4674.60634</v>
      </c>
      <c r="M152" s="41">
        <v>4676.98634</v>
      </c>
      <c r="N152" s="41">
        <v>4707.296340000001</v>
      </c>
      <c r="O152" s="41">
        <v>4717.19634</v>
      </c>
      <c r="P152" s="41">
        <v>4702.706340000001</v>
      </c>
      <c r="Q152" s="41">
        <v>4707.10634</v>
      </c>
      <c r="R152" s="41">
        <v>4705.1163400000005</v>
      </c>
      <c r="S152" s="41">
        <v>4620.23634</v>
      </c>
      <c r="T152" s="41">
        <v>4735.14634</v>
      </c>
      <c r="U152" s="41">
        <v>4685.01634</v>
      </c>
      <c r="V152" s="41">
        <v>4671.35634</v>
      </c>
      <c r="W152" s="41">
        <v>4630.756340000001</v>
      </c>
      <c r="X152" s="41">
        <v>4698.64634</v>
      </c>
      <c r="Y152" s="41">
        <v>4670.35634</v>
      </c>
    </row>
    <row r="153" spans="1:25" ht="15.75" customHeight="1">
      <c r="A153" s="40">
        <f t="shared" si="3"/>
        <v>44633</v>
      </c>
      <c r="B153" s="41">
        <v>4546.086340000001</v>
      </c>
      <c r="C153" s="41">
        <v>4442.02634</v>
      </c>
      <c r="D153" s="41">
        <v>4404.44634</v>
      </c>
      <c r="E153" s="41">
        <v>4382.6163400000005</v>
      </c>
      <c r="F153" s="41">
        <v>4382.60634</v>
      </c>
      <c r="G153" s="41">
        <v>4392.84634</v>
      </c>
      <c r="H153" s="41">
        <v>4423.756340000001</v>
      </c>
      <c r="I153" s="41">
        <v>4522.47634</v>
      </c>
      <c r="J153" s="41">
        <v>4545.556340000001</v>
      </c>
      <c r="K153" s="41">
        <v>4632.39634</v>
      </c>
      <c r="L153" s="41">
        <v>4675.666340000001</v>
      </c>
      <c r="M153" s="41">
        <v>4688.996340000001</v>
      </c>
      <c r="N153" s="41">
        <v>4705.59634</v>
      </c>
      <c r="O153" s="41">
        <v>4703.706340000001</v>
      </c>
      <c r="P153" s="41">
        <v>4693.69634</v>
      </c>
      <c r="Q153" s="41">
        <v>4695.206340000001</v>
      </c>
      <c r="R153" s="41">
        <v>4701.136340000001</v>
      </c>
      <c r="S153" s="41">
        <v>4616.546340000001</v>
      </c>
      <c r="T153" s="41">
        <v>4720.006340000001</v>
      </c>
      <c r="U153" s="41">
        <v>4692.536340000001</v>
      </c>
      <c r="V153" s="41">
        <v>4672.8263400000005</v>
      </c>
      <c r="W153" s="41">
        <v>4642.706340000001</v>
      </c>
      <c r="X153" s="41">
        <v>4704.886340000001</v>
      </c>
      <c r="Y153" s="41">
        <v>4677.456340000001</v>
      </c>
    </row>
    <row r="154" spans="1:25" ht="15.75" customHeight="1">
      <c r="A154" s="40">
        <f t="shared" si="3"/>
        <v>44634</v>
      </c>
      <c r="B154" s="41">
        <v>4551.806340000001</v>
      </c>
      <c r="C154" s="41">
        <v>4464.626340000001</v>
      </c>
      <c r="D154" s="41">
        <v>4436.716340000001</v>
      </c>
      <c r="E154" s="41">
        <v>4386.876340000001</v>
      </c>
      <c r="F154" s="41">
        <v>4385.216340000001</v>
      </c>
      <c r="G154" s="41">
        <v>4428.006340000001</v>
      </c>
      <c r="H154" s="41">
        <v>4563.426340000001</v>
      </c>
      <c r="I154" s="41">
        <v>4751.166340000001</v>
      </c>
      <c r="J154" s="41">
        <v>4634.1163400000005</v>
      </c>
      <c r="K154" s="41">
        <v>4682.48634</v>
      </c>
      <c r="L154" s="41">
        <v>4730.086340000001</v>
      </c>
      <c r="M154" s="41">
        <v>4744.256340000001</v>
      </c>
      <c r="N154" s="41">
        <v>4761.43634</v>
      </c>
      <c r="O154" s="41">
        <v>4760.046340000001</v>
      </c>
      <c r="P154" s="41">
        <v>4721.89634</v>
      </c>
      <c r="Q154" s="41">
        <v>4723.256340000001</v>
      </c>
      <c r="R154" s="41">
        <v>4731.786340000001</v>
      </c>
      <c r="S154" s="41">
        <v>4633.796340000001</v>
      </c>
      <c r="T154" s="41">
        <v>4748.93634</v>
      </c>
      <c r="U154" s="41">
        <v>4711.796340000001</v>
      </c>
      <c r="V154" s="41">
        <v>4682.98634</v>
      </c>
      <c r="W154" s="41">
        <v>4644.216340000001</v>
      </c>
      <c r="X154" s="41">
        <v>4730.0763400000005</v>
      </c>
      <c r="Y154" s="41">
        <v>4675.56634</v>
      </c>
    </row>
    <row r="155" spans="1:25" ht="15.75" customHeight="1">
      <c r="A155" s="40">
        <f t="shared" si="3"/>
        <v>44635</v>
      </c>
      <c r="B155" s="41">
        <v>4559.246340000001</v>
      </c>
      <c r="C155" s="41">
        <v>4470.52634</v>
      </c>
      <c r="D155" s="41">
        <v>4413.806340000001</v>
      </c>
      <c r="E155" s="41">
        <v>4386.1163400000005</v>
      </c>
      <c r="F155" s="41">
        <v>4384.73634</v>
      </c>
      <c r="G155" s="41">
        <v>4418.8663400000005</v>
      </c>
      <c r="H155" s="41">
        <v>4560.35634</v>
      </c>
      <c r="I155" s="41">
        <v>4726.69634</v>
      </c>
      <c r="J155" s="41">
        <v>4620.956340000001</v>
      </c>
      <c r="K155" s="41">
        <v>4666.44634</v>
      </c>
      <c r="L155" s="41">
        <v>4710.506340000001</v>
      </c>
      <c r="M155" s="41">
        <v>4722.56634</v>
      </c>
      <c r="N155" s="41">
        <v>4739.8263400000005</v>
      </c>
      <c r="O155" s="41">
        <v>4738.046340000001</v>
      </c>
      <c r="P155" s="41">
        <v>4701.23634</v>
      </c>
      <c r="Q155" s="41">
        <v>4703.206340000001</v>
      </c>
      <c r="R155" s="41">
        <v>4710.286340000001</v>
      </c>
      <c r="S155" s="41">
        <v>4619.296340000001</v>
      </c>
      <c r="T155" s="41">
        <v>4729.046340000001</v>
      </c>
      <c r="U155" s="41">
        <v>4702.1563400000005</v>
      </c>
      <c r="V155" s="41">
        <v>4665.006340000001</v>
      </c>
      <c r="W155" s="41">
        <v>4627.39634</v>
      </c>
      <c r="X155" s="41">
        <v>4698.456340000001</v>
      </c>
      <c r="Y155" s="41">
        <v>4676.06634</v>
      </c>
    </row>
    <row r="156" spans="1:25" ht="15.75" customHeight="1">
      <c r="A156" s="40">
        <f t="shared" si="3"/>
        <v>44636</v>
      </c>
      <c r="B156" s="41">
        <v>4544.76634</v>
      </c>
      <c r="C156" s="41">
        <v>4469.51634</v>
      </c>
      <c r="D156" s="41">
        <v>4420.39634</v>
      </c>
      <c r="E156" s="41">
        <v>4398.056340000001</v>
      </c>
      <c r="F156" s="41">
        <v>4402.746340000001</v>
      </c>
      <c r="G156" s="41">
        <v>4438.94634</v>
      </c>
      <c r="H156" s="41">
        <v>4516.3263400000005</v>
      </c>
      <c r="I156" s="41">
        <v>4729.806340000001</v>
      </c>
      <c r="J156" s="41">
        <v>4617.6563400000005</v>
      </c>
      <c r="K156" s="41">
        <v>4676.85634</v>
      </c>
      <c r="L156" s="41">
        <v>4759.126340000001</v>
      </c>
      <c r="M156" s="41">
        <v>4806.44634</v>
      </c>
      <c r="N156" s="41">
        <v>4837.34634</v>
      </c>
      <c r="O156" s="41">
        <v>4848.476340000001</v>
      </c>
      <c r="P156" s="41">
        <v>4769.43634</v>
      </c>
      <c r="Q156" s="41">
        <v>4776.886340000001</v>
      </c>
      <c r="R156" s="41">
        <v>4820.73634</v>
      </c>
      <c r="S156" s="41">
        <v>4712.456340000001</v>
      </c>
      <c r="T156" s="41">
        <v>4836.60634</v>
      </c>
      <c r="U156" s="41">
        <v>4773.73634</v>
      </c>
      <c r="V156" s="41">
        <v>4763.506340000001</v>
      </c>
      <c r="W156" s="41">
        <v>4769.886340000001</v>
      </c>
      <c r="X156" s="41">
        <v>4786.3663400000005</v>
      </c>
      <c r="Y156" s="41">
        <v>4743.916340000001</v>
      </c>
    </row>
    <row r="157" spans="1:25" ht="15.75" customHeight="1">
      <c r="A157" s="40">
        <f t="shared" si="3"/>
        <v>44637</v>
      </c>
      <c r="B157" s="41">
        <v>4551.256340000001</v>
      </c>
      <c r="C157" s="41">
        <v>4469.6563400000005</v>
      </c>
      <c r="D157" s="41">
        <v>4438.8263400000005</v>
      </c>
      <c r="E157" s="41">
        <v>4411.31634</v>
      </c>
      <c r="F157" s="41">
        <v>4406.26634</v>
      </c>
      <c r="G157" s="41">
        <v>4441.296340000001</v>
      </c>
      <c r="H157" s="41">
        <v>4604.086340000001</v>
      </c>
      <c r="I157" s="41">
        <v>4793.796340000001</v>
      </c>
      <c r="J157" s="41">
        <v>4612.956340000001</v>
      </c>
      <c r="K157" s="41">
        <v>4576.77634</v>
      </c>
      <c r="L157" s="41">
        <v>4683.42634</v>
      </c>
      <c r="M157" s="41">
        <v>4710.336340000001</v>
      </c>
      <c r="N157" s="41">
        <v>4719.76634</v>
      </c>
      <c r="O157" s="41">
        <v>4758.42634</v>
      </c>
      <c r="P157" s="41">
        <v>4732.286340000001</v>
      </c>
      <c r="Q157" s="41">
        <v>4740.52634</v>
      </c>
      <c r="R157" s="41">
        <v>4755.036340000001</v>
      </c>
      <c r="S157" s="41">
        <v>4647.98634</v>
      </c>
      <c r="T157" s="41">
        <v>4753.59634</v>
      </c>
      <c r="U157" s="41">
        <v>4728.166340000001</v>
      </c>
      <c r="V157" s="41">
        <v>4692.296340000001</v>
      </c>
      <c r="W157" s="41">
        <v>4644.98634</v>
      </c>
      <c r="X157" s="41">
        <v>4747.296340000001</v>
      </c>
      <c r="Y157" s="41">
        <v>4688.8663400000005</v>
      </c>
    </row>
    <row r="158" spans="1:25" ht="15.75" customHeight="1">
      <c r="A158" s="40">
        <f t="shared" si="3"/>
        <v>44638</v>
      </c>
      <c r="B158" s="41">
        <v>4546.836340000001</v>
      </c>
      <c r="C158" s="41">
        <v>4470.59634</v>
      </c>
      <c r="D158" s="41">
        <v>4435.966340000001</v>
      </c>
      <c r="E158" s="41">
        <v>4410.716340000001</v>
      </c>
      <c r="F158" s="41">
        <v>4407.69634</v>
      </c>
      <c r="G158" s="41">
        <v>4485.43634</v>
      </c>
      <c r="H158" s="41">
        <v>4592.27634</v>
      </c>
      <c r="I158" s="41">
        <v>4780.34634</v>
      </c>
      <c r="J158" s="41">
        <v>4615.77634</v>
      </c>
      <c r="K158" s="41">
        <v>4578.43634</v>
      </c>
      <c r="L158" s="41">
        <v>4682.136340000001</v>
      </c>
      <c r="M158" s="41">
        <v>4701.996340000001</v>
      </c>
      <c r="N158" s="41">
        <v>4712.286340000001</v>
      </c>
      <c r="O158" s="41">
        <v>4747.206340000001</v>
      </c>
      <c r="P158" s="41">
        <v>4722.44634</v>
      </c>
      <c r="Q158" s="41">
        <v>4733.84634</v>
      </c>
      <c r="R158" s="41">
        <v>4736.166340000001</v>
      </c>
      <c r="S158" s="41">
        <v>4641.5763400000005</v>
      </c>
      <c r="T158" s="41">
        <v>4746.94634</v>
      </c>
      <c r="U158" s="41">
        <v>4719.996340000001</v>
      </c>
      <c r="V158" s="41">
        <v>4688.876340000001</v>
      </c>
      <c r="W158" s="41">
        <v>4621.1563400000005</v>
      </c>
      <c r="X158" s="41">
        <v>4710.98634</v>
      </c>
      <c r="Y158" s="41">
        <v>4692.35634</v>
      </c>
    </row>
    <row r="159" spans="1:25" ht="15.75" customHeight="1">
      <c r="A159" s="40">
        <f t="shared" si="3"/>
        <v>44639</v>
      </c>
      <c r="B159" s="41">
        <v>4582.336340000001</v>
      </c>
      <c r="C159" s="41">
        <v>4468.216340000001</v>
      </c>
      <c r="D159" s="41">
        <v>4422.22634</v>
      </c>
      <c r="E159" s="41">
        <v>4398.6163400000005</v>
      </c>
      <c r="F159" s="41">
        <v>4402.98634</v>
      </c>
      <c r="G159" s="41">
        <v>4435.876340000001</v>
      </c>
      <c r="H159" s="41">
        <v>4481.89634</v>
      </c>
      <c r="I159" s="41">
        <v>4583.036340000001</v>
      </c>
      <c r="J159" s="41">
        <v>4528.456340000001</v>
      </c>
      <c r="K159" s="41">
        <v>4643.01634</v>
      </c>
      <c r="L159" s="41">
        <v>4716.68634</v>
      </c>
      <c r="M159" s="41">
        <v>4761.3263400000005</v>
      </c>
      <c r="N159" s="41">
        <v>4791.216340000001</v>
      </c>
      <c r="O159" s="41">
        <v>4800.796340000001</v>
      </c>
      <c r="P159" s="41">
        <v>4772.44634</v>
      </c>
      <c r="Q159" s="41">
        <v>4752.336340000001</v>
      </c>
      <c r="R159" s="41">
        <v>4797.27634</v>
      </c>
      <c r="S159" s="41">
        <v>4699.056340000001</v>
      </c>
      <c r="T159" s="41">
        <v>4816.626340000001</v>
      </c>
      <c r="U159" s="41">
        <v>4785.9063400000005</v>
      </c>
      <c r="V159" s="41">
        <v>4749.006340000001</v>
      </c>
      <c r="W159" s="41">
        <v>4730.3663400000005</v>
      </c>
      <c r="X159" s="41">
        <v>4758.60634</v>
      </c>
      <c r="Y159" s="41">
        <v>4727.716340000001</v>
      </c>
    </row>
    <row r="160" spans="1:25" ht="15.75" customHeight="1">
      <c r="A160" s="40">
        <f t="shared" si="3"/>
        <v>44640</v>
      </c>
      <c r="B160" s="41">
        <v>4524.76634</v>
      </c>
      <c r="C160" s="41">
        <v>4455.0763400000005</v>
      </c>
      <c r="D160" s="41">
        <v>4416.916340000001</v>
      </c>
      <c r="E160" s="41">
        <v>4395.81634</v>
      </c>
      <c r="F160" s="41">
        <v>4399.886340000001</v>
      </c>
      <c r="G160" s="41">
        <v>4429.69634</v>
      </c>
      <c r="H160" s="41">
        <v>4456.51634</v>
      </c>
      <c r="I160" s="41">
        <v>4572.92634</v>
      </c>
      <c r="J160" s="41">
        <v>4531.086340000001</v>
      </c>
      <c r="K160" s="41">
        <v>4649.76634</v>
      </c>
      <c r="L160" s="41">
        <v>4723.216340000001</v>
      </c>
      <c r="M160" s="41">
        <v>4769.046340000001</v>
      </c>
      <c r="N160" s="41">
        <v>4797.966340000001</v>
      </c>
      <c r="O160" s="41">
        <v>4804.43634</v>
      </c>
      <c r="P160" s="41">
        <v>4767.256340000001</v>
      </c>
      <c r="Q160" s="41">
        <v>4773.0763400000005</v>
      </c>
      <c r="R160" s="41">
        <v>4777.9063400000005</v>
      </c>
      <c r="S160" s="41">
        <v>4679.786340000001</v>
      </c>
      <c r="T160" s="41">
        <v>4816.35634</v>
      </c>
      <c r="U160" s="41">
        <v>4781.10634</v>
      </c>
      <c r="V160" s="41">
        <v>4781.56634</v>
      </c>
      <c r="W160" s="41">
        <v>4735.34634</v>
      </c>
      <c r="X160" s="41">
        <v>4766.706340000001</v>
      </c>
      <c r="Y160" s="41">
        <v>4731.256340000001</v>
      </c>
    </row>
    <row r="161" spans="1:25" ht="15.75" customHeight="1">
      <c r="A161" s="40">
        <f t="shared" si="3"/>
        <v>44641</v>
      </c>
      <c r="B161" s="41">
        <v>4520.926340000001</v>
      </c>
      <c r="C161" s="41">
        <v>4452.60634</v>
      </c>
      <c r="D161" s="41">
        <v>4424.44634</v>
      </c>
      <c r="E161" s="41">
        <v>4408.73634</v>
      </c>
      <c r="F161" s="41">
        <v>4419.43634</v>
      </c>
      <c r="G161" s="41">
        <v>4511.256340000001</v>
      </c>
      <c r="H161" s="41">
        <v>4613.716340000001</v>
      </c>
      <c r="I161" s="41">
        <v>4776.806340000001</v>
      </c>
      <c r="J161" s="41">
        <v>4606.68634</v>
      </c>
      <c r="K161" s="41">
        <v>4571.126340000001</v>
      </c>
      <c r="L161" s="41">
        <v>4605.43634</v>
      </c>
      <c r="M161" s="41">
        <v>4584.1163400000005</v>
      </c>
      <c r="N161" s="41">
        <v>4650.23634</v>
      </c>
      <c r="O161" s="41">
        <v>4725.60634</v>
      </c>
      <c r="P161" s="41">
        <v>4658.456340000001</v>
      </c>
      <c r="Q161" s="41">
        <v>4677.85634</v>
      </c>
      <c r="R161" s="41">
        <v>4692.68634</v>
      </c>
      <c r="S161" s="41">
        <v>4627.666340000001</v>
      </c>
      <c r="T161" s="41">
        <v>4765.27634</v>
      </c>
      <c r="U161" s="41">
        <v>4782.506340000001</v>
      </c>
      <c r="V161" s="41">
        <v>4747.206340000001</v>
      </c>
      <c r="W161" s="41">
        <v>4686.976340000001</v>
      </c>
      <c r="X161" s="41">
        <v>4740.956340000001</v>
      </c>
      <c r="Y161" s="41">
        <v>4718.216340000001</v>
      </c>
    </row>
    <row r="162" spans="1:25" ht="15.75" customHeight="1">
      <c r="A162" s="40">
        <f t="shared" si="3"/>
        <v>44642</v>
      </c>
      <c r="B162" s="41">
        <v>4533.48634</v>
      </c>
      <c r="C162" s="41">
        <v>4453.31634</v>
      </c>
      <c r="D162" s="41">
        <v>4423.456340000001</v>
      </c>
      <c r="E162" s="41">
        <v>4408.556340000001</v>
      </c>
      <c r="F162" s="41">
        <v>4419.876340000001</v>
      </c>
      <c r="G162" s="41">
        <v>4455.666340000001</v>
      </c>
      <c r="H162" s="41">
        <v>4602.376340000001</v>
      </c>
      <c r="I162" s="41">
        <v>4767.206340000001</v>
      </c>
      <c r="J162" s="41">
        <v>4602.246340000001</v>
      </c>
      <c r="K162" s="41">
        <v>4568.586340000001</v>
      </c>
      <c r="L162" s="41">
        <v>4602.1163400000005</v>
      </c>
      <c r="M162" s="41">
        <v>4580.726340000001</v>
      </c>
      <c r="N162" s="41">
        <v>4644.636340000001</v>
      </c>
      <c r="O162" s="41">
        <v>4715.1563400000005</v>
      </c>
      <c r="P162" s="41">
        <v>4654.966340000001</v>
      </c>
      <c r="Q162" s="41">
        <v>4672.01634</v>
      </c>
      <c r="R162" s="41">
        <v>4686.256340000001</v>
      </c>
      <c r="S162" s="41">
        <v>4626.756340000001</v>
      </c>
      <c r="T162" s="41">
        <v>4757.286340000001</v>
      </c>
      <c r="U162" s="41">
        <v>4764.126340000001</v>
      </c>
      <c r="V162" s="41">
        <v>4734.416340000001</v>
      </c>
      <c r="W162" s="41">
        <v>4695.886340000001</v>
      </c>
      <c r="X162" s="41">
        <v>4747.10634</v>
      </c>
      <c r="Y162" s="41">
        <v>4633.85634</v>
      </c>
    </row>
    <row r="163" spans="1:25" ht="15.75" customHeight="1">
      <c r="A163" s="40">
        <f t="shared" si="3"/>
        <v>44643</v>
      </c>
      <c r="B163" s="41">
        <v>4500.14634</v>
      </c>
      <c r="C163" s="41">
        <v>4445.23634</v>
      </c>
      <c r="D163" s="41">
        <v>4415.89634</v>
      </c>
      <c r="E163" s="41">
        <v>4397.176340000001</v>
      </c>
      <c r="F163" s="41">
        <v>4388.416340000001</v>
      </c>
      <c r="G163" s="41">
        <v>4428.416340000001</v>
      </c>
      <c r="H163" s="41">
        <v>4511.9063400000005</v>
      </c>
      <c r="I163" s="41">
        <v>4726.416340000001</v>
      </c>
      <c r="J163" s="41">
        <v>4555.64634</v>
      </c>
      <c r="K163" s="41">
        <v>4510.296340000001</v>
      </c>
      <c r="L163" s="41">
        <v>4528.056340000001</v>
      </c>
      <c r="M163" s="41">
        <v>4542.556340000001</v>
      </c>
      <c r="N163" s="41">
        <v>4565.666340000001</v>
      </c>
      <c r="O163" s="41">
        <v>4556.636340000001</v>
      </c>
      <c r="P163" s="41">
        <v>4479.02634</v>
      </c>
      <c r="Q163" s="41">
        <v>4466.966340000001</v>
      </c>
      <c r="R163" s="41">
        <v>4558.246340000001</v>
      </c>
      <c r="S163" s="41">
        <v>4520.93634</v>
      </c>
      <c r="T163" s="41">
        <v>4687.586340000001</v>
      </c>
      <c r="U163" s="41">
        <v>4704.716340000001</v>
      </c>
      <c r="V163" s="41">
        <v>4683.06634</v>
      </c>
      <c r="W163" s="41">
        <v>4637.956340000001</v>
      </c>
      <c r="X163" s="41">
        <v>4701.006340000001</v>
      </c>
      <c r="Y163" s="41">
        <v>4575.06634</v>
      </c>
    </row>
    <row r="164" spans="1:25" ht="15.75" customHeight="1">
      <c r="A164" s="40">
        <f t="shared" si="3"/>
        <v>44644</v>
      </c>
      <c r="B164" s="41">
        <v>4485.456340000001</v>
      </c>
      <c r="C164" s="41">
        <v>4428.886340000001</v>
      </c>
      <c r="D164" s="41">
        <v>4405.52634</v>
      </c>
      <c r="E164" s="41">
        <v>4394.27634</v>
      </c>
      <c r="F164" s="41">
        <v>4399.216340000001</v>
      </c>
      <c r="G164" s="41">
        <v>4436.756340000001</v>
      </c>
      <c r="H164" s="41">
        <v>4517.14634</v>
      </c>
      <c r="I164" s="41">
        <v>4725.786340000001</v>
      </c>
      <c r="J164" s="41">
        <v>4562.9063400000005</v>
      </c>
      <c r="K164" s="41">
        <v>4523.73634</v>
      </c>
      <c r="L164" s="41">
        <v>4554.89634</v>
      </c>
      <c r="M164" s="41">
        <v>4537.376340000001</v>
      </c>
      <c r="N164" s="41">
        <v>4597.336340000001</v>
      </c>
      <c r="O164" s="41">
        <v>4669.5763400000005</v>
      </c>
      <c r="P164" s="41">
        <v>4603.756340000001</v>
      </c>
      <c r="Q164" s="41">
        <v>4627.6163400000005</v>
      </c>
      <c r="R164" s="41">
        <v>4649.0763400000005</v>
      </c>
      <c r="S164" s="41">
        <v>4583.35634</v>
      </c>
      <c r="T164" s="41">
        <v>4702.60634</v>
      </c>
      <c r="U164" s="41">
        <v>4720.84634</v>
      </c>
      <c r="V164" s="41">
        <v>4695.94634</v>
      </c>
      <c r="W164" s="41">
        <v>4649.716340000001</v>
      </c>
      <c r="X164" s="41">
        <v>4718.17634</v>
      </c>
      <c r="Y164" s="41">
        <v>4706.216340000001</v>
      </c>
    </row>
    <row r="165" spans="1:25" ht="15.75" customHeight="1">
      <c r="A165" s="40">
        <f t="shared" si="3"/>
        <v>44645</v>
      </c>
      <c r="B165" s="41">
        <v>4538.296340000001</v>
      </c>
      <c r="C165" s="41">
        <v>4461.18634</v>
      </c>
      <c r="D165" s="41">
        <v>4422.8263400000005</v>
      </c>
      <c r="E165" s="41">
        <v>4403.69634</v>
      </c>
      <c r="F165" s="41">
        <v>4409.586340000001</v>
      </c>
      <c r="G165" s="41">
        <v>4450.926340000001</v>
      </c>
      <c r="H165" s="41">
        <v>4519.43634</v>
      </c>
      <c r="I165" s="41">
        <v>4658.84634</v>
      </c>
      <c r="J165" s="41">
        <v>4452.136340000001</v>
      </c>
      <c r="K165" s="41">
        <v>4502.34634</v>
      </c>
      <c r="L165" s="41">
        <v>4540.10634</v>
      </c>
      <c r="M165" s="41">
        <v>4549.386340000001</v>
      </c>
      <c r="N165" s="41">
        <v>4559.23634</v>
      </c>
      <c r="O165" s="41">
        <v>4556.52634</v>
      </c>
      <c r="P165" s="41">
        <v>4547.10634</v>
      </c>
      <c r="Q165" s="41">
        <v>4482.506340000001</v>
      </c>
      <c r="R165" s="41">
        <v>4521.68634</v>
      </c>
      <c r="S165" s="41">
        <v>4499.4063400000005</v>
      </c>
      <c r="T165" s="41">
        <v>4608.5763400000005</v>
      </c>
      <c r="U165" s="41">
        <v>4704.786340000001</v>
      </c>
      <c r="V165" s="41">
        <v>4686.35634</v>
      </c>
      <c r="W165" s="41">
        <v>4644.26634</v>
      </c>
      <c r="X165" s="41">
        <v>4727.966340000001</v>
      </c>
      <c r="Y165" s="41">
        <v>4679.3663400000005</v>
      </c>
    </row>
    <row r="166" spans="1:25" ht="15.75" customHeight="1">
      <c r="A166" s="40">
        <f t="shared" si="3"/>
        <v>44646</v>
      </c>
      <c r="B166" s="41">
        <v>4568.3263400000005</v>
      </c>
      <c r="C166" s="41">
        <v>4451.98634</v>
      </c>
      <c r="D166" s="41">
        <v>4405.22634</v>
      </c>
      <c r="E166" s="41">
        <v>4384.14634</v>
      </c>
      <c r="F166" s="41">
        <v>4385.456340000001</v>
      </c>
      <c r="G166" s="41">
        <v>4416.9063400000005</v>
      </c>
      <c r="H166" s="41">
        <v>4422.296340000001</v>
      </c>
      <c r="I166" s="41">
        <v>4542.02634</v>
      </c>
      <c r="J166" s="41">
        <v>4381.716340000001</v>
      </c>
      <c r="K166" s="41">
        <v>4485.93634</v>
      </c>
      <c r="L166" s="41">
        <v>4575.806340000001</v>
      </c>
      <c r="M166" s="41">
        <v>4602.556340000001</v>
      </c>
      <c r="N166" s="41">
        <v>4590.67634</v>
      </c>
      <c r="O166" s="41">
        <v>4589.3263400000005</v>
      </c>
      <c r="P166" s="41">
        <v>4532.34634</v>
      </c>
      <c r="Q166" s="41">
        <v>4528.3663400000005</v>
      </c>
      <c r="R166" s="41">
        <v>4581.586340000001</v>
      </c>
      <c r="S166" s="41">
        <v>4545.5763400000005</v>
      </c>
      <c r="T166" s="41">
        <v>4655.786340000001</v>
      </c>
      <c r="U166" s="41">
        <v>4829.9063400000005</v>
      </c>
      <c r="V166" s="41">
        <v>4795.626340000001</v>
      </c>
      <c r="W166" s="41">
        <v>4648.806340000001</v>
      </c>
      <c r="X166" s="41">
        <v>4719.706340000001</v>
      </c>
      <c r="Y166" s="41">
        <v>4576.836340000001</v>
      </c>
    </row>
    <row r="167" spans="1:25" ht="15.75" customHeight="1">
      <c r="A167" s="40">
        <f t="shared" si="3"/>
        <v>44647</v>
      </c>
      <c r="B167" s="41">
        <v>4478.01634</v>
      </c>
      <c r="C167" s="41">
        <v>4414.046340000001</v>
      </c>
      <c r="D167" s="41">
        <v>4383.3263400000005</v>
      </c>
      <c r="E167" s="41">
        <v>4382.3663400000005</v>
      </c>
      <c r="F167" s="41">
        <v>4382.386340000001</v>
      </c>
      <c r="G167" s="41">
        <v>4389.26634</v>
      </c>
      <c r="H167" s="41">
        <v>4382.8263400000005</v>
      </c>
      <c r="I167" s="41">
        <v>4459.756340000001</v>
      </c>
      <c r="J167" s="41">
        <v>4380.69634</v>
      </c>
      <c r="K167" s="41">
        <v>4453.09634</v>
      </c>
      <c r="L167" s="41">
        <v>4550.77634</v>
      </c>
      <c r="M167" s="41">
        <v>4574.1563400000005</v>
      </c>
      <c r="N167" s="41">
        <v>4562.216340000001</v>
      </c>
      <c r="O167" s="41">
        <v>4570.89634</v>
      </c>
      <c r="P167" s="41">
        <v>4507.966340000001</v>
      </c>
      <c r="Q167" s="41">
        <v>4497.056340000001</v>
      </c>
      <c r="R167" s="41">
        <v>4543.386340000001</v>
      </c>
      <c r="S167" s="41">
        <v>4512.68634</v>
      </c>
      <c r="T167" s="41">
        <v>4610.48634</v>
      </c>
      <c r="U167" s="41">
        <v>4685.52634</v>
      </c>
      <c r="V167" s="41">
        <v>4643.01634</v>
      </c>
      <c r="W167" s="41">
        <v>4585.306340000001</v>
      </c>
      <c r="X167" s="41">
        <v>4687.68634</v>
      </c>
      <c r="Y167" s="41">
        <v>4504.68634</v>
      </c>
    </row>
    <row r="168" spans="1:25" ht="15.75" customHeight="1">
      <c r="A168" s="40">
        <f t="shared" si="3"/>
        <v>44648</v>
      </c>
      <c r="B168" s="41">
        <v>4463.47634</v>
      </c>
      <c r="C168" s="41">
        <v>4418.73634</v>
      </c>
      <c r="D168" s="41">
        <v>4391.666340000001</v>
      </c>
      <c r="E168" s="41">
        <v>4382.43634</v>
      </c>
      <c r="F168" s="41">
        <v>4382.336340000001</v>
      </c>
      <c r="G168" s="41">
        <v>4419.786340000001</v>
      </c>
      <c r="H168" s="41">
        <v>4463.1163400000005</v>
      </c>
      <c r="I168" s="41">
        <v>4574.3663400000005</v>
      </c>
      <c r="J168" s="41">
        <v>4381.06634</v>
      </c>
      <c r="K168" s="41">
        <v>4443.256340000001</v>
      </c>
      <c r="L168" s="41">
        <v>4487.85634</v>
      </c>
      <c r="M168" s="41">
        <v>4493.926340000001</v>
      </c>
      <c r="N168" s="41">
        <v>4504.35634</v>
      </c>
      <c r="O168" s="41">
        <v>4502.81634</v>
      </c>
      <c r="P168" s="41">
        <v>4491.72634</v>
      </c>
      <c r="Q168" s="41">
        <v>4417.76634</v>
      </c>
      <c r="R168" s="41">
        <v>4464.48634</v>
      </c>
      <c r="S168" s="41">
        <v>4436.59634</v>
      </c>
      <c r="T168" s="41">
        <v>4512.796340000001</v>
      </c>
      <c r="U168" s="41">
        <v>4627.56634</v>
      </c>
      <c r="V168" s="41">
        <v>4606.06634</v>
      </c>
      <c r="W168" s="41">
        <v>4547.0763400000005</v>
      </c>
      <c r="X168" s="41">
        <v>4672.336340000001</v>
      </c>
      <c r="Y168" s="41">
        <v>4620.286340000001</v>
      </c>
    </row>
    <row r="169" spans="1:25" ht="15.75" customHeight="1">
      <c r="A169" s="40">
        <f t="shared" si="3"/>
        <v>44649</v>
      </c>
      <c r="B169" s="41">
        <v>4464.886340000001</v>
      </c>
      <c r="C169" s="41">
        <v>4475.626340000001</v>
      </c>
      <c r="D169" s="41">
        <v>4386.956340000001</v>
      </c>
      <c r="E169" s="41">
        <v>4382.51634</v>
      </c>
      <c r="F169" s="41">
        <v>4382.466340000001</v>
      </c>
      <c r="G169" s="41">
        <v>4406.19634</v>
      </c>
      <c r="H169" s="41">
        <v>4416.086340000001</v>
      </c>
      <c r="I169" s="41">
        <v>4548.036340000001</v>
      </c>
      <c r="J169" s="41">
        <v>4380.756340000001</v>
      </c>
      <c r="K169" s="41">
        <v>4421.746340000001</v>
      </c>
      <c r="L169" s="41">
        <v>4467.176340000001</v>
      </c>
      <c r="M169" s="41">
        <v>4480.47634</v>
      </c>
      <c r="N169" s="41">
        <v>4493.246340000001</v>
      </c>
      <c r="O169" s="41">
        <v>4490.56634</v>
      </c>
      <c r="P169" s="41">
        <v>4476.72634</v>
      </c>
      <c r="Q169" s="41">
        <v>4399.56634</v>
      </c>
      <c r="R169" s="41">
        <v>4440.376340000001</v>
      </c>
      <c r="S169" s="41">
        <v>4419.22634</v>
      </c>
      <c r="T169" s="41">
        <v>4486.94634</v>
      </c>
      <c r="U169" s="41">
        <v>4608.76634</v>
      </c>
      <c r="V169" s="41">
        <v>4581.796340000001</v>
      </c>
      <c r="W169" s="41">
        <v>4524.086340000001</v>
      </c>
      <c r="X169" s="41">
        <v>4654.466340000001</v>
      </c>
      <c r="Y169" s="41">
        <v>4549.006340000001</v>
      </c>
    </row>
    <row r="170" spans="1:25" ht="15.75" customHeight="1">
      <c r="A170" s="40">
        <f t="shared" si="3"/>
        <v>44650</v>
      </c>
      <c r="B170" s="41">
        <v>4482.466340000001</v>
      </c>
      <c r="C170" s="41">
        <v>4382.39634</v>
      </c>
      <c r="D170" s="41">
        <v>4382.31634</v>
      </c>
      <c r="E170" s="41">
        <v>4382.756340000001</v>
      </c>
      <c r="F170" s="41">
        <v>4382.56634</v>
      </c>
      <c r="G170" s="41">
        <v>4382.73634</v>
      </c>
      <c r="H170" s="41">
        <v>4381.636340000001</v>
      </c>
      <c r="I170" s="41">
        <v>4402.34634</v>
      </c>
      <c r="J170" s="41">
        <v>4381.556340000001</v>
      </c>
      <c r="K170" s="41">
        <v>4406.286340000001</v>
      </c>
      <c r="L170" s="41">
        <v>4508.27634</v>
      </c>
      <c r="M170" s="41">
        <v>4522.34634</v>
      </c>
      <c r="N170" s="41">
        <v>4553.056340000001</v>
      </c>
      <c r="O170" s="41">
        <v>4531.4063400000005</v>
      </c>
      <c r="P170" s="41">
        <v>4471.72634</v>
      </c>
      <c r="Q170" s="41">
        <v>4528.336340000001</v>
      </c>
      <c r="R170" s="41">
        <v>4605.126340000001</v>
      </c>
      <c r="S170" s="41">
        <v>4523.336340000001</v>
      </c>
      <c r="T170" s="41">
        <v>4589.496340000001</v>
      </c>
      <c r="U170" s="41">
        <v>4633.42634</v>
      </c>
      <c r="V170" s="41">
        <v>4592.306340000001</v>
      </c>
      <c r="W170" s="41">
        <v>4533.466340000001</v>
      </c>
      <c r="X170" s="41">
        <v>4656.10634</v>
      </c>
      <c r="Y170" s="41">
        <v>4543.9063400000005</v>
      </c>
    </row>
    <row r="171" spans="1:25" ht="15.75" customHeight="1">
      <c r="A171" s="40">
        <f t="shared" si="3"/>
        <v>44651</v>
      </c>
      <c r="B171" s="41">
        <v>4468.31634</v>
      </c>
      <c r="C171" s="41">
        <v>4382.51634</v>
      </c>
      <c r="D171" s="41">
        <v>4382.77634</v>
      </c>
      <c r="E171" s="41">
        <v>4382.77634</v>
      </c>
      <c r="F171" s="41">
        <v>4382.73634</v>
      </c>
      <c r="G171" s="41">
        <v>4382.666340000001</v>
      </c>
      <c r="H171" s="41">
        <v>4381.84634</v>
      </c>
      <c r="I171" s="41">
        <v>4432.626340000001</v>
      </c>
      <c r="J171" s="41">
        <v>4382.0763400000005</v>
      </c>
      <c r="K171" s="41">
        <v>4382.126340000001</v>
      </c>
      <c r="L171" s="41">
        <v>4415.716340000001</v>
      </c>
      <c r="M171" s="41">
        <v>4443.52634</v>
      </c>
      <c r="N171" s="41">
        <v>4446.6163400000005</v>
      </c>
      <c r="O171" s="41">
        <v>4443.786340000001</v>
      </c>
      <c r="P171" s="41">
        <v>4390.10634</v>
      </c>
      <c r="Q171" s="41">
        <v>4467.51634</v>
      </c>
      <c r="R171" s="41">
        <v>4531.956340000001</v>
      </c>
      <c r="S171" s="41">
        <v>4382.14634</v>
      </c>
      <c r="T171" s="41">
        <v>4383.466340000001</v>
      </c>
      <c r="U171" s="41">
        <v>4535.8663400000005</v>
      </c>
      <c r="V171" s="41">
        <v>4381.02634</v>
      </c>
      <c r="W171" s="41">
        <v>4381.09634</v>
      </c>
      <c r="X171" s="41">
        <v>4628.956340000001</v>
      </c>
      <c r="Y171" s="41">
        <v>4521.43634</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44621</v>
      </c>
      <c r="B179" s="41">
        <v>3198.7016399999998</v>
      </c>
      <c r="C179" s="41">
        <v>3138.08164</v>
      </c>
      <c r="D179" s="41">
        <v>3104.7616399999997</v>
      </c>
      <c r="E179" s="41">
        <v>3081.60164</v>
      </c>
      <c r="F179" s="41">
        <v>3081.31164</v>
      </c>
      <c r="G179" s="41">
        <v>3109.3216399999997</v>
      </c>
      <c r="H179" s="41">
        <v>3244.83164</v>
      </c>
      <c r="I179" s="41">
        <v>3438.58164</v>
      </c>
      <c r="J179" s="41">
        <v>3281.51164</v>
      </c>
      <c r="K179" s="41">
        <v>3272.71164</v>
      </c>
      <c r="L179" s="41">
        <v>3224.68164</v>
      </c>
      <c r="M179" s="41">
        <v>3232.38164</v>
      </c>
      <c r="N179" s="41">
        <v>3261.8216399999997</v>
      </c>
      <c r="O179" s="41">
        <v>3271.76164</v>
      </c>
      <c r="P179" s="41">
        <v>3200.02164</v>
      </c>
      <c r="Q179" s="41">
        <v>3264.85164</v>
      </c>
      <c r="R179" s="41">
        <v>3303.35164</v>
      </c>
      <c r="S179" s="41">
        <v>3271.7416399999997</v>
      </c>
      <c r="T179" s="41">
        <v>3369.89164</v>
      </c>
      <c r="U179" s="41">
        <v>3321.38164</v>
      </c>
      <c r="V179" s="41">
        <v>3291.1516399999996</v>
      </c>
      <c r="W179" s="41">
        <v>3257.75164</v>
      </c>
      <c r="X179" s="41">
        <v>3365.68164</v>
      </c>
      <c r="Y179" s="41">
        <v>3271.84164</v>
      </c>
    </row>
    <row r="180" spans="1:25" ht="15.75" customHeight="1">
      <c r="A180" s="40">
        <f>A179+1</f>
        <v>44622</v>
      </c>
      <c r="B180" s="41">
        <v>3154.56164</v>
      </c>
      <c r="C180" s="41">
        <v>3097.41164</v>
      </c>
      <c r="D180" s="41">
        <v>3081.18164</v>
      </c>
      <c r="E180" s="41">
        <v>3080.0716399999997</v>
      </c>
      <c r="F180" s="41">
        <v>3080.84164</v>
      </c>
      <c r="G180" s="41">
        <v>3080.81164</v>
      </c>
      <c r="H180" s="41">
        <v>3077.35164</v>
      </c>
      <c r="I180" s="41">
        <v>3079.62164</v>
      </c>
      <c r="J180" s="41">
        <v>3081.41164</v>
      </c>
      <c r="K180" s="41">
        <v>3195.7216399999998</v>
      </c>
      <c r="L180" s="41">
        <v>3321.10164</v>
      </c>
      <c r="M180" s="41">
        <v>3356.1916399999996</v>
      </c>
      <c r="N180" s="41">
        <v>3389.66164</v>
      </c>
      <c r="O180" s="41">
        <v>3408.38164</v>
      </c>
      <c r="P180" s="41">
        <v>3352.39164</v>
      </c>
      <c r="Q180" s="41">
        <v>3364.52164</v>
      </c>
      <c r="R180" s="41">
        <v>3365.83164</v>
      </c>
      <c r="S180" s="41">
        <v>3289.9816399999995</v>
      </c>
      <c r="T180" s="41">
        <v>3388.87164</v>
      </c>
      <c r="U180" s="41">
        <v>3317.58164</v>
      </c>
      <c r="V180" s="41">
        <v>3330.5316399999997</v>
      </c>
      <c r="W180" s="41">
        <v>3312.46164</v>
      </c>
      <c r="X180" s="41">
        <v>3407.0316399999997</v>
      </c>
      <c r="Y180" s="41">
        <v>3341.31164</v>
      </c>
    </row>
    <row r="181" spans="1:25" ht="15.75" customHeight="1">
      <c r="A181" s="40">
        <f aca="true" t="shared" si="4" ref="A181:A209">A180+1</f>
        <v>44623</v>
      </c>
      <c r="B181" s="41">
        <v>3233.44164</v>
      </c>
      <c r="C181" s="41">
        <v>3143.0716399999997</v>
      </c>
      <c r="D181" s="41">
        <v>3081.27164</v>
      </c>
      <c r="E181" s="41">
        <v>3081.14164</v>
      </c>
      <c r="F181" s="41">
        <v>3081.04164</v>
      </c>
      <c r="G181" s="41">
        <v>3081.14164</v>
      </c>
      <c r="H181" s="41">
        <v>3167.37164</v>
      </c>
      <c r="I181" s="41">
        <v>3341.8616399999996</v>
      </c>
      <c r="J181" s="41">
        <v>3227.73164</v>
      </c>
      <c r="K181" s="41">
        <v>3217.7816399999997</v>
      </c>
      <c r="L181" s="41">
        <v>3149.25164</v>
      </c>
      <c r="M181" s="41">
        <v>3176.33164</v>
      </c>
      <c r="N181" s="41">
        <v>3194.23164</v>
      </c>
      <c r="O181" s="41">
        <v>3202.98164</v>
      </c>
      <c r="P181" s="41">
        <v>3202.73164</v>
      </c>
      <c r="Q181" s="41">
        <v>3301.43164</v>
      </c>
      <c r="R181" s="41">
        <v>3314.60164</v>
      </c>
      <c r="S181" s="41">
        <v>3275.9816399999995</v>
      </c>
      <c r="T181" s="41">
        <v>3365.01164</v>
      </c>
      <c r="U181" s="41">
        <v>3318.85164</v>
      </c>
      <c r="V181" s="41">
        <v>3286.26164</v>
      </c>
      <c r="W181" s="41">
        <v>3237.9916399999997</v>
      </c>
      <c r="X181" s="41">
        <v>3368.81164</v>
      </c>
      <c r="Y181" s="41">
        <v>3326.81164</v>
      </c>
    </row>
    <row r="182" spans="1:25" ht="15.75" customHeight="1">
      <c r="A182" s="40">
        <f t="shared" si="4"/>
        <v>44624</v>
      </c>
      <c r="B182" s="41">
        <v>3160.98164</v>
      </c>
      <c r="C182" s="41">
        <v>3121.44164</v>
      </c>
      <c r="D182" s="41">
        <v>3080.75164</v>
      </c>
      <c r="E182" s="41">
        <v>3080.59164</v>
      </c>
      <c r="F182" s="41">
        <v>3080.84164</v>
      </c>
      <c r="G182" s="41">
        <v>3081.19164</v>
      </c>
      <c r="H182" s="41">
        <v>3137.5716399999997</v>
      </c>
      <c r="I182" s="41">
        <v>3327.7316399999995</v>
      </c>
      <c r="J182" s="41">
        <v>3215.25164</v>
      </c>
      <c r="K182" s="41">
        <v>3270.7816399999997</v>
      </c>
      <c r="L182" s="41">
        <v>3305.8216399999997</v>
      </c>
      <c r="M182" s="41">
        <v>3326.38164</v>
      </c>
      <c r="N182" s="41">
        <v>3352.9916399999997</v>
      </c>
      <c r="O182" s="41">
        <v>3357.66164</v>
      </c>
      <c r="P182" s="41">
        <v>3308.66164</v>
      </c>
      <c r="Q182" s="41">
        <v>3321.39164</v>
      </c>
      <c r="R182" s="41">
        <v>3355.92164</v>
      </c>
      <c r="S182" s="41">
        <v>3296.2816399999997</v>
      </c>
      <c r="T182" s="41">
        <v>3349.87164</v>
      </c>
      <c r="U182" s="41">
        <v>3304.67164</v>
      </c>
      <c r="V182" s="41">
        <v>3282.75164</v>
      </c>
      <c r="W182" s="41">
        <v>3242.0116399999997</v>
      </c>
      <c r="X182" s="41">
        <v>3359.04164</v>
      </c>
      <c r="Y182" s="41">
        <v>3276.39164</v>
      </c>
    </row>
    <row r="183" spans="1:25" ht="15.75" customHeight="1">
      <c r="A183" s="40">
        <f t="shared" si="4"/>
        <v>44625</v>
      </c>
      <c r="B183" s="41">
        <v>3189.42164</v>
      </c>
      <c r="C183" s="41">
        <v>3124.1116399999996</v>
      </c>
      <c r="D183" s="41">
        <v>3081.0516399999997</v>
      </c>
      <c r="E183" s="41">
        <v>3080.92164</v>
      </c>
      <c r="F183" s="41">
        <v>3080.75164</v>
      </c>
      <c r="G183" s="41">
        <v>3081.1516399999996</v>
      </c>
      <c r="H183" s="41">
        <v>3145.7616399999997</v>
      </c>
      <c r="I183" s="41">
        <v>3320.35164</v>
      </c>
      <c r="J183" s="41">
        <v>3224.87164</v>
      </c>
      <c r="K183" s="41">
        <v>3267.87164</v>
      </c>
      <c r="L183" s="41">
        <v>3304.29164</v>
      </c>
      <c r="M183" s="41">
        <v>3315.83164</v>
      </c>
      <c r="N183" s="41">
        <v>3344.81164</v>
      </c>
      <c r="O183" s="41">
        <v>3342.35164</v>
      </c>
      <c r="P183" s="41">
        <v>3298.8216399999997</v>
      </c>
      <c r="Q183" s="41">
        <v>3323.4716399999998</v>
      </c>
      <c r="R183" s="41">
        <v>3329.35164</v>
      </c>
      <c r="S183" s="41">
        <v>3263.79164</v>
      </c>
      <c r="T183" s="41">
        <v>3360.46164</v>
      </c>
      <c r="U183" s="41">
        <v>3312.4516399999998</v>
      </c>
      <c r="V183" s="41">
        <v>3277.17164</v>
      </c>
      <c r="W183" s="41">
        <v>3240.73164</v>
      </c>
      <c r="X183" s="41">
        <v>3334.37164</v>
      </c>
      <c r="Y183" s="41">
        <v>3253.92164</v>
      </c>
    </row>
    <row r="184" spans="1:25" ht="15.75" customHeight="1">
      <c r="A184" s="40">
        <f t="shared" si="4"/>
        <v>44626</v>
      </c>
      <c r="B184" s="41">
        <v>3242.98164</v>
      </c>
      <c r="C184" s="41">
        <v>3138.83164</v>
      </c>
      <c r="D184" s="41">
        <v>3080.2016399999998</v>
      </c>
      <c r="E184" s="41">
        <v>3080.35164</v>
      </c>
      <c r="F184" s="41">
        <v>3080.2616399999997</v>
      </c>
      <c r="G184" s="41">
        <v>3081.33164</v>
      </c>
      <c r="H184" s="41">
        <v>3111.0716399999997</v>
      </c>
      <c r="I184" s="41">
        <v>3196.58164</v>
      </c>
      <c r="J184" s="41">
        <v>3217.7216399999998</v>
      </c>
      <c r="K184" s="41">
        <v>3270.64164</v>
      </c>
      <c r="L184" s="41">
        <v>3308.75164</v>
      </c>
      <c r="M184" s="41">
        <v>3320.16164</v>
      </c>
      <c r="N184" s="41">
        <v>3346.59164</v>
      </c>
      <c r="O184" s="41">
        <v>3350.05164</v>
      </c>
      <c r="P184" s="41">
        <v>3302.85164</v>
      </c>
      <c r="Q184" s="41">
        <v>3315.7316399999995</v>
      </c>
      <c r="R184" s="41">
        <v>3332.60164</v>
      </c>
      <c r="S184" s="41">
        <v>3246.7616399999997</v>
      </c>
      <c r="T184" s="41">
        <v>3351.6116399999996</v>
      </c>
      <c r="U184" s="41">
        <v>3303.2216399999998</v>
      </c>
      <c r="V184" s="41">
        <v>3280.14164</v>
      </c>
      <c r="W184" s="41">
        <v>3248.56164</v>
      </c>
      <c r="X184" s="41">
        <v>3347.77164</v>
      </c>
      <c r="Y184" s="41">
        <v>3279.6916399999996</v>
      </c>
    </row>
    <row r="185" spans="1:25" ht="15.75" customHeight="1">
      <c r="A185" s="40">
        <f t="shared" si="4"/>
        <v>44627</v>
      </c>
      <c r="B185" s="41">
        <v>3187.8016399999997</v>
      </c>
      <c r="C185" s="41">
        <v>3122.41164</v>
      </c>
      <c r="D185" s="41">
        <v>3089.46164</v>
      </c>
      <c r="E185" s="41">
        <v>3083.2616399999997</v>
      </c>
      <c r="F185" s="41">
        <v>3083.2216399999998</v>
      </c>
      <c r="G185" s="41">
        <v>3083.27164</v>
      </c>
      <c r="H185" s="41">
        <v>3106.0716399999997</v>
      </c>
      <c r="I185" s="41">
        <v>3233.27164</v>
      </c>
      <c r="J185" s="41">
        <v>3180.50164</v>
      </c>
      <c r="K185" s="41">
        <v>3245.08164</v>
      </c>
      <c r="L185" s="41">
        <v>3313.6116399999996</v>
      </c>
      <c r="M185" s="41">
        <v>3360.06164</v>
      </c>
      <c r="N185" s="41">
        <v>3391.16164</v>
      </c>
      <c r="O185" s="41">
        <v>3397.01164</v>
      </c>
      <c r="P185" s="41">
        <v>3355.59164</v>
      </c>
      <c r="Q185" s="41">
        <v>3346.84164</v>
      </c>
      <c r="R185" s="41">
        <v>3312.4416399999996</v>
      </c>
      <c r="S185" s="41">
        <v>3261.1516399999996</v>
      </c>
      <c r="T185" s="41">
        <v>3384.4716399999998</v>
      </c>
      <c r="U185" s="41">
        <v>3330.17164</v>
      </c>
      <c r="V185" s="41">
        <v>3298.55164</v>
      </c>
      <c r="W185" s="41">
        <v>3256.2816399999997</v>
      </c>
      <c r="X185" s="41">
        <v>3357.8616399999996</v>
      </c>
      <c r="Y185" s="41">
        <v>3209.75164</v>
      </c>
    </row>
    <row r="186" spans="1:25" ht="15.75" customHeight="1">
      <c r="A186" s="40">
        <f t="shared" si="4"/>
        <v>44628</v>
      </c>
      <c r="B186" s="41">
        <v>3179.33164</v>
      </c>
      <c r="C186" s="41">
        <v>3119.75164</v>
      </c>
      <c r="D186" s="41">
        <v>3088.69164</v>
      </c>
      <c r="E186" s="41">
        <v>3083.2016399999998</v>
      </c>
      <c r="F186" s="41">
        <v>3083.18164</v>
      </c>
      <c r="G186" s="41">
        <v>3083.2816399999997</v>
      </c>
      <c r="H186" s="41">
        <v>3102.93164</v>
      </c>
      <c r="I186" s="41">
        <v>3200.77164</v>
      </c>
      <c r="J186" s="41">
        <v>3178.66164</v>
      </c>
      <c r="K186" s="41">
        <v>3236.94164</v>
      </c>
      <c r="L186" s="41">
        <v>3305.85164</v>
      </c>
      <c r="M186" s="41">
        <v>3353.8216399999997</v>
      </c>
      <c r="N186" s="41">
        <v>3382.4716399999998</v>
      </c>
      <c r="O186" s="41">
        <v>3387.7816399999997</v>
      </c>
      <c r="P186" s="41">
        <v>3347.26164</v>
      </c>
      <c r="Q186" s="41">
        <v>3339.41164</v>
      </c>
      <c r="R186" s="41">
        <v>3307.7816399999997</v>
      </c>
      <c r="S186" s="41">
        <v>3259.4916399999997</v>
      </c>
      <c r="T186" s="41">
        <v>3381.09164</v>
      </c>
      <c r="U186" s="41">
        <v>3328.59164</v>
      </c>
      <c r="V186" s="41">
        <v>3297.4916399999997</v>
      </c>
      <c r="W186" s="41">
        <v>3259.93164</v>
      </c>
      <c r="X186" s="41">
        <v>3362.55164</v>
      </c>
      <c r="Y186" s="41">
        <v>3305.39164</v>
      </c>
    </row>
    <row r="187" spans="1:25" ht="15.75" customHeight="1">
      <c r="A187" s="40">
        <f t="shared" si="4"/>
        <v>44629</v>
      </c>
      <c r="B187" s="41">
        <v>3179.42164</v>
      </c>
      <c r="C187" s="41">
        <v>3119.88164</v>
      </c>
      <c r="D187" s="41">
        <v>3093.44164</v>
      </c>
      <c r="E187" s="41">
        <v>3083.2416399999997</v>
      </c>
      <c r="F187" s="41">
        <v>3083.1516399999996</v>
      </c>
      <c r="G187" s="41">
        <v>3083.21164</v>
      </c>
      <c r="H187" s="41">
        <v>3117.73164</v>
      </c>
      <c r="I187" s="41">
        <v>3336.04164</v>
      </c>
      <c r="J187" s="41">
        <v>3193.2016399999998</v>
      </c>
      <c r="K187" s="41">
        <v>3253.18164</v>
      </c>
      <c r="L187" s="41">
        <v>3324.6916399999996</v>
      </c>
      <c r="M187" s="41">
        <v>3361.38164</v>
      </c>
      <c r="N187" s="41">
        <v>3395.33164</v>
      </c>
      <c r="O187" s="41">
        <v>3397.37164</v>
      </c>
      <c r="P187" s="41">
        <v>3357.89164</v>
      </c>
      <c r="Q187" s="41">
        <v>3355.8216399999997</v>
      </c>
      <c r="R187" s="41">
        <v>3322.9816399999995</v>
      </c>
      <c r="S187" s="41">
        <v>3273.7016399999998</v>
      </c>
      <c r="T187" s="41">
        <v>3396.92164</v>
      </c>
      <c r="U187" s="41">
        <v>3344.29164</v>
      </c>
      <c r="V187" s="41">
        <v>3314.2016399999998</v>
      </c>
      <c r="W187" s="41">
        <v>3276.06164</v>
      </c>
      <c r="X187" s="41">
        <v>3364.9416399999996</v>
      </c>
      <c r="Y187" s="41">
        <v>3298.8216399999997</v>
      </c>
    </row>
    <row r="188" spans="1:25" ht="15.75" customHeight="1">
      <c r="A188" s="40">
        <f t="shared" si="4"/>
        <v>44630</v>
      </c>
      <c r="B188" s="41">
        <v>3189.0116399999997</v>
      </c>
      <c r="C188" s="41">
        <v>3127.7616399999997</v>
      </c>
      <c r="D188" s="41">
        <v>3095.64164</v>
      </c>
      <c r="E188" s="41">
        <v>3083.16164</v>
      </c>
      <c r="F188" s="41">
        <v>3083.1116399999996</v>
      </c>
      <c r="G188" s="41">
        <v>3083.17164</v>
      </c>
      <c r="H188" s="41">
        <v>3128.67164</v>
      </c>
      <c r="I188" s="41">
        <v>3332.55164</v>
      </c>
      <c r="J188" s="41">
        <v>3199.66164</v>
      </c>
      <c r="K188" s="41">
        <v>3258.79164</v>
      </c>
      <c r="L188" s="41">
        <v>3330.0316399999997</v>
      </c>
      <c r="M188" s="41">
        <v>3371.71164</v>
      </c>
      <c r="N188" s="41">
        <v>3404.0716399999997</v>
      </c>
      <c r="O188" s="41">
        <v>3410.12164</v>
      </c>
      <c r="P188" s="41">
        <v>3368.9016399999996</v>
      </c>
      <c r="Q188" s="41">
        <v>3354.27164</v>
      </c>
      <c r="R188" s="41">
        <v>3322.91164</v>
      </c>
      <c r="S188" s="41">
        <v>3283.0716399999997</v>
      </c>
      <c r="T188" s="41">
        <v>3406.9016399999996</v>
      </c>
      <c r="U188" s="41">
        <v>3356.7016399999998</v>
      </c>
      <c r="V188" s="41">
        <v>3327.93164</v>
      </c>
      <c r="W188" s="41">
        <v>3290.81164</v>
      </c>
      <c r="X188" s="41">
        <v>3369.96164</v>
      </c>
      <c r="Y188" s="41">
        <v>3222.7016399999998</v>
      </c>
    </row>
    <row r="189" spans="1:25" ht="15.75" customHeight="1">
      <c r="A189" s="40">
        <f t="shared" si="4"/>
        <v>44631</v>
      </c>
      <c r="B189" s="41">
        <v>3162.56164</v>
      </c>
      <c r="C189" s="41">
        <v>3113.09164</v>
      </c>
      <c r="D189" s="41">
        <v>3087.41164</v>
      </c>
      <c r="E189" s="41">
        <v>3083.2816399999997</v>
      </c>
      <c r="F189" s="41">
        <v>3083.19164</v>
      </c>
      <c r="G189" s="41">
        <v>3085.4516399999998</v>
      </c>
      <c r="H189" s="41">
        <v>3100.02164</v>
      </c>
      <c r="I189" s="41">
        <v>3141.9016399999996</v>
      </c>
      <c r="J189" s="41">
        <v>3120.87164</v>
      </c>
      <c r="K189" s="41">
        <v>3275.2416399999997</v>
      </c>
      <c r="L189" s="41">
        <v>3364.54164</v>
      </c>
      <c r="M189" s="41">
        <v>3403.4516399999998</v>
      </c>
      <c r="N189" s="41">
        <v>3422.87164</v>
      </c>
      <c r="O189" s="41">
        <v>3439.46164</v>
      </c>
      <c r="P189" s="41">
        <v>3400.4816399999995</v>
      </c>
      <c r="Q189" s="41">
        <v>3388.2416399999997</v>
      </c>
      <c r="R189" s="41">
        <v>3398.87164</v>
      </c>
      <c r="S189" s="41">
        <v>3286.00164</v>
      </c>
      <c r="T189" s="41">
        <v>3376.7816399999997</v>
      </c>
      <c r="U189" s="41">
        <v>3321.41164</v>
      </c>
      <c r="V189" s="41">
        <v>3291.9016399999996</v>
      </c>
      <c r="W189" s="41">
        <v>3247.9016399999996</v>
      </c>
      <c r="X189" s="41">
        <v>3354.08164</v>
      </c>
      <c r="Y189" s="41">
        <v>3225.94164</v>
      </c>
    </row>
    <row r="190" spans="1:25" ht="15.75" customHeight="1">
      <c r="A190" s="40">
        <f t="shared" si="4"/>
        <v>44632</v>
      </c>
      <c r="B190" s="41">
        <v>3199.77164</v>
      </c>
      <c r="C190" s="41">
        <v>3142.0316399999997</v>
      </c>
      <c r="D190" s="41">
        <v>3105.60164</v>
      </c>
      <c r="E190" s="41">
        <v>3083.17164</v>
      </c>
      <c r="F190" s="41">
        <v>3083.12164</v>
      </c>
      <c r="G190" s="41">
        <v>3106.4716399999998</v>
      </c>
      <c r="H190" s="41">
        <v>3155.3216399999997</v>
      </c>
      <c r="I190" s="41">
        <v>3304.77164</v>
      </c>
      <c r="J190" s="41">
        <v>3288.37164</v>
      </c>
      <c r="K190" s="41">
        <v>3339.76164</v>
      </c>
      <c r="L190" s="41">
        <v>3375.1516399999996</v>
      </c>
      <c r="M190" s="41">
        <v>3377.5316399999997</v>
      </c>
      <c r="N190" s="41">
        <v>3407.84164</v>
      </c>
      <c r="O190" s="41">
        <v>3417.7416399999997</v>
      </c>
      <c r="P190" s="41">
        <v>3403.25164</v>
      </c>
      <c r="Q190" s="41">
        <v>3407.6516399999996</v>
      </c>
      <c r="R190" s="41">
        <v>3405.66164</v>
      </c>
      <c r="S190" s="41">
        <v>3320.7816399999997</v>
      </c>
      <c r="T190" s="41">
        <v>3435.6916399999996</v>
      </c>
      <c r="U190" s="41">
        <v>3385.56164</v>
      </c>
      <c r="V190" s="41">
        <v>3371.9016399999996</v>
      </c>
      <c r="W190" s="41">
        <v>3331.30164</v>
      </c>
      <c r="X190" s="41">
        <v>3399.1916399999996</v>
      </c>
      <c r="Y190" s="41">
        <v>3370.9016399999996</v>
      </c>
    </row>
    <row r="191" spans="1:25" ht="15.75" customHeight="1">
      <c r="A191" s="40">
        <f t="shared" si="4"/>
        <v>44633</v>
      </c>
      <c r="B191" s="41">
        <v>3246.63164</v>
      </c>
      <c r="C191" s="41">
        <v>3142.5716399999997</v>
      </c>
      <c r="D191" s="41">
        <v>3104.9916399999997</v>
      </c>
      <c r="E191" s="41">
        <v>3083.16164</v>
      </c>
      <c r="F191" s="41">
        <v>3083.1516399999996</v>
      </c>
      <c r="G191" s="41">
        <v>3093.39164</v>
      </c>
      <c r="H191" s="41">
        <v>3124.3016399999997</v>
      </c>
      <c r="I191" s="41">
        <v>3223.02164</v>
      </c>
      <c r="J191" s="41">
        <v>3246.10164</v>
      </c>
      <c r="K191" s="41">
        <v>3332.9416399999996</v>
      </c>
      <c r="L191" s="41">
        <v>3376.21164</v>
      </c>
      <c r="M191" s="41">
        <v>3389.54164</v>
      </c>
      <c r="N191" s="41">
        <v>3406.14164</v>
      </c>
      <c r="O191" s="41">
        <v>3404.25164</v>
      </c>
      <c r="P191" s="41">
        <v>3394.2416399999997</v>
      </c>
      <c r="Q191" s="41">
        <v>3395.75164</v>
      </c>
      <c r="R191" s="41">
        <v>3401.68164</v>
      </c>
      <c r="S191" s="41">
        <v>3317.09164</v>
      </c>
      <c r="T191" s="41">
        <v>3420.55164</v>
      </c>
      <c r="U191" s="41">
        <v>3393.08164</v>
      </c>
      <c r="V191" s="41">
        <v>3373.37164</v>
      </c>
      <c r="W191" s="41">
        <v>3343.25164</v>
      </c>
      <c r="X191" s="41">
        <v>3405.43164</v>
      </c>
      <c r="Y191" s="41">
        <v>3378.00164</v>
      </c>
    </row>
    <row r="192" spans="1:25" ht="15.75" customHeight="1">
      <c r="A192" s="40">
        <f t="shared" si="4"/>
        <v>44634</v>
      </c>
      <c r="B192" s="41">
        <v>3252.35164</v>
      </c>
      <c r="C192" s="41">
        <v>3165.17164</v>
      </c>
      <c r="D192" s="41">
        <v>3137.2616399999997</v>
      </c>
      <c r="E192" s="41">
        <v>3087.42164</v>
      </c>
      <c r="F192" s="41">
        <v>3085.7616399999997</v>
      </c>
      <c r="G192" s="41">
        <v>3128.5516399999997</v>
      </c>
      <c r="H192" s="41">
        <v>3263.9716399999998</v>
      </c>
      <c r="I192" s="41">
        <v>3451.71164</v>
      </c>
      <c r="J192" s="41">
        <v>3334.66164</v>
      </c>
      <c r="K192" s="41">
        <v>3383.0316399999997</v>
      </c>
      <c r="L192" s="41">
        <v>3430.63164</v>
      </c>
      <c r="M192" s="41">
        <v>3444.80164</v>
      </c>
      <c r="N192" s="41">
        <v>3461.9816399999995</v>
      </c>
      <c r="O192" s="41">
        <v>3460.59164</v>
      </c>
      <c r="P192" s="41">
        <v>3422.4416399999996</v>
      </c>
      <c r="Q192" s="41">
        <v>3423.80164</v>
      </c>
      <c r="R192" s="41">
        <v>3432.33164</v>
      </c>
      <c r="S192" s="41">
        <v>3334.34164</v>
      </c>
      <c r="T192" s="41">
        <v>3449.4816399999995</v>
      </c>
      <c r="U192" s="41">
        <v>3412.34164</v>
      </c>
      <c r="V192" s="41">
        <v>3383.5316399999997</v>
      </c>
      <c r="W192" s="41">
        <v>3344.76164</v>
      </c>
      <c r="X192" s="41">
        <v>3430.62164</v>
      </c>
      <c r="Y192" s="41">
        <v>3376.1116399999996</v>
      </c>
    </row>
    <row r="193" spans="1:25" ht="15.75" customHeight="1">
      <c r="A193" s="40">
        <f t="shared" si="4"/>
        <v>44635</v>
      </c>
      <c r="B193" s="41">
        <v>3259.79164</v>
      </c>
      <c r="C193" s="41">
        <v>3171.0716399999997</v>
      </c>
      <c r="D193" s="41">
        <v>3114.35164</v>
      </c>
      <c r="E193" s="41">
        <v>3086.66164</v>
      </c>
      <c r="F193" s="41">
        <v>3085.2816399999997</v>
      </c>
      <c r="G193" s="41">
        <v>3119.41164</v>
      </c>
      <c r="H193" s="41">
        <v>3260.9016399999996</v>
      </c>
      <c r="I193" s="41">
        <v>3427.2416399999997</v>
      </c>
      <c r="J193" s="41">
        <v>3321.50164</v>
      </c>
      <c r="K193" s="41">
        <v>3366.9916399999997</v>
      </c>
      <c r="L193" s="41">
        <v>3411.05164</v>
      </c>
      <c r="M193" s="41">
        <v>3423.1116399999996</v>
      </c>
      <c r="N193" s="41">
        <v>3440.37164</v>
      </c>
      <c r="O193" s="41">
        <v>3438.59164</v>
      </c>
      <c r="P193" s="41">
        <v>3401.7816399999997</v>
      </c>
      <c r="Q193" s="41">
        <v>3403.75164</v>
      </c>
      <c r="R193" s="41">
        <v>3410.83164</v>
      </c>
      <c r="S193" s="41">
        <v>3319.84164</v>
      </c>
      <c r="T193" s="41">
        <v>3429.59164</v>
      </c>
      <c r="U193" s="41">
        <v>3402.7016399999998</v>
      </c>
      <c r="V193" s="41">
        <v>3365.55164</v>
      </c>
      <c r="W193" s="41">
        <v>3327.9416399999996</v>
      </c>
      <c r="X193" s="41">
        <v>3399.00164</v>
      </c>
      <c r="Y193" s="41">
        <v>3376.6116399999996</v>
      </c>
    </row>
    <row r="194" spans="1:25" ht="15.75" customHeight="1">
      <c r="A194" s="40">
        <f t="shared" si="4"/>
        <v>44636</v>
      </c>
      <c r="B194" s="41">
        <v>3245.31164</v>
      </c>
      <c r="C194" s="41">
        <v>3170.06164</v>
      </c>
      <c r="D194" s="41">
        <v>3120.94164</v>
      </c>
      <c r="E194" s="41">
        <v>3098.60164</v>
      </c>
      <c r="F194" s="41">
        <v>3103.29164</v>
      </c>
      <c r="G194" s="41">
        <v>3139.4916399999997</v>
      </c>
      <c r="H194" s="41">
        <v>3216.87164</v>
      </c>
      <c r="I194" s="41">
        <v>3430.35164</v>
      </c>
      <c r="J194" s="41">
        <v>3318.2016399999998</v>
      </c>
      <c r="K194" s="41">
        <v>3377.4016399999996</v>
      </c>
      <c r="L194" s="41">
        <v>3459.67164</v>
      </c>
      <c r="M194" s="41">
        <v>3506.9916399999997</v>
      </c>
      <c r="N194" s="41">
        <v>3537.89164</v>
      </c>
      <c r="O194" s="41">
        <v>3549.02164</v>
      </c>
      <c r="P194" s="41">
        <v>3469.9816399999995</v>
      </c>
      <c r="Q194" s="41">
        <v>3477.43164</v>
      </c>
      <c r="R194" s="41">
        <v>3521.2816399999997</v>
      </c>
      <c r="S194" s="41">
        <v>3413.00164</v>
      </c>
      <c r="T194" s="41">
        <v>3537.1516399999996</v>
      </c>
      <c r="U194" s="41">
        <v>3474.2816399999997</v>
      </c>
      <c r="V194" s="41">
        <v>3464.05164</v>
      </c>
      <c r="W194" s="41">
        <v>3470.43164</v>
      </c>
      <c r="X194" s="41">
        <v>3486.91164</v>
      </c>
      <c r="Y194" s="41">
        <v>3444.46164</v>
      </c>
    </row>
    <row r="195" spans="1:25" ht="15.75" customHeight="1">
      <c r="A195" s="40">
        <f t="shared" si="4"/>
        <v>44637</v>
      </c>
      <c r="B195" s="41">
        <v>3251.8016399999997</v>
      </c>
      <c r="C195" s="41">
        <v>3170.2016399999998</v>
      </c>
      <c r="D195" s="41">
        <v>3139.37164</v>
      </c>
      <c r="E195" s="41">
        <v>3111.8616399999996</v>
      </c>
      <c r="F195" s="41">
        <v>3106.81164</v>
      </c>
      <c r="G195" s="41">
        <v>3141.84164</v>
      </c>
      <c r="H195" s="41">
        <v>3304.63164</v>
      </c>
      <c r="I195" s="41">
        <v>3494.34164</v>
      </c>
      <c r="J195" s="41">
        <v>3313.50164</v>
      </c>
      <c r="K195" s="41">
        <v>3277.3216399999997</v>
      </c>
      <c r="L195" s="41">
        <v>3383.9716399999998</v>
      </c>
      <c r="M195" s="41">
        <v>3410.88164</v>
      </c>
      <c r="N195" s="41">
        <v>3420.31164</v>
      </c>
      <c r="O195" s="41">
        <v>3458.9716399999998</v>
      </c>
      <c r="P195" s="41">
        <v>3432.83164</v>
      </c>
      <c r="Q195" s="41">
        <v>3441.0716399999997</v>
      </c>
      <c r="R195" s="41">
        <v>3455.58164</v>
      </c>
      <c r="S195" s="41">
        <v>3348.5316399999997</v>
      </c>
      <c r="T195" s="41">
        <v>3454.14164</v>
      </c>
      <c r="U195" s="41">
        <v>3428.71164</v>
      </c>
      <c r="V195" s="41">
        <v>3392.84164</v>
      </c>
      <c r="W195" s="41">
        <v>3345.5316399999997</v>
      </c>
      <c r="X195" s="41">
        <v>3447.84164</v>
      </c>
      <c r="Y195" s="41">
        <v>3389.41164</v>
      </c>
    </row>
    <row r="196" spans="1:25" ht="15.75" customHeight="1">
      <c r="A196" s="40">
        <f t="shared" si="4"/>
        <v>44638</v>
      </c>
      <c r="B196" s="41">
        <v>3247.38164</v>
      </c>
      <c r="C196" s="41">
        <v>3171.14164</v>
      </c>
      <c r="D196" s="41">
        <v>3136.5116399999997</v>
      </c>
      <c r="E196" s="41">
        <v>3111.2616399999997</v>
      </c>
      <c r="F196" s="41">
        <v>3108.2416399999997</v>
      </c>
      <c r="G196" s="41">
        <v>3185.98164</v>
      </c>
      <c r="H196" s="41">
        <v>3292.8216399999997</v>
      </c>
      <c r="I196" s="41">
        <v>3480.89164</v>
      </c>
      <c r="J196" s="41">
        <v>3316.3216399999997</v>
      </c>
      <c r="K196" s="41">
        <v>3278.9816399999995</v>
      </c>
      <c r="L196" s="41">
        <v>3382.68164</v>
      </c>
      <c r="M196" s="41">
        <v>3402.54164</v>
      </c>
      <c r="N196" s="41">
        <v>3412.83164</v>
      </c>
      <c r="O196" s="41">
        <v>3447.75164</v>
      </c>
      <c r="P196" s="41">
        <v>3422.9916399999997</v>
      </c>
      <c r="Q196" s="41">
        <v>3434.39164</v>
      </c>
      <c r="R196" s="41">
        <v>3436.71164</v>
      </c>
      <c r="S196" s="41">
        <v>3342.12164</v>
      </c>
      <c r="T196" s="41">
        <v>3447.4916399999997</v>
      </c>
      <c r="U196" s="41">
        <v>3420.54164</v>
      </c>
      <c r="V196" s="41">
        <v>3389.42164</v>
      </c>
      <c r="W196" s="41">
        <v>3321.7016399999998</v>
      </c>
      <c r="X196" s="41">
        <v>3411.5316399999997</v>
      </c>
      <c r="Y196" s="41">
        <v>3392.9016399999996</v>
      </c>
    </row>
    <row r="197" spans="1:25" ht="15.75" customHeight="1">
      <c r="A197" s="40">
        <f t="shared" si="4"/>
        <v>44639</v>
      </c>
      <c r="B197" s="41">
        <v>3282.88164</v>
      </c>
      <c r="C197" s="41">
        <v>3168.7616399999997</v>
      </c>
      <c r="D197" s="41">
        <v>3122.77164</v>
      </c>
      <c r="E197" s="41">
        <v>3099.16164</v>
      </c>
      <c r="F197" s="41">
        <v>3103.5316399999997</v>
      </c>
      <c r="G197" s="41">
        <v>3136.42164</v>
      </c>
      <c r="H197" s="41">
        <v>3182.44164</v>
      </c>
      <c r="I197" s="41">
        <v>3283.58164</v>
      </c>
      <c r="J197" s="41">
        <v>3229.00164</v>
      </c>
      <c r="K197" s="41">
        <v>3343.56164</v>
      </c>
      <c r="L197" s="41">
        <v>3417.2316399999995</v>
      </c>
      <c r="M197" s="41">
        <v>3461.87164</v>
      </c>
      <c r="N197" s="41">
        <v>3491.76164</v>
      </c>
      <c r="O197" s="41">
        <v>3501.34164</v>
      </c>
      <c r="P197" s="41">
        <v>3472.9916399999997</v>
      </c>
      <c r="Q197" s="41">
        <v>3452.88164</v>
      </c>
      <c r="R197" s="41">
        <v>3497.8216399999997</v>
      </c>
      <c r="S197" s="41">
        <v>3399.60164</v>
      </c>
      <c r="T197" s="41">
        <v>3517.17164</v>
      </c>
      <c r="U197" s="41">
        <v>3486.4516399999998</v>
      </c>
      <c r="V197" s="41">
        <v>3449.55164</v>
      </c>
      <c r="W197" s="41">
        <v>3430.91164</v>
      </c>
      <c r="X197" s="41">
        <v>3459.1516399999996</v>
      </c>
      <c r="Y197" s="41">
        <v>3428.26164</v>
      </c>
    </row>
    <row r="198" spans="1:25" ht="15.75" customHeight="1">
      <c r="A198" s="40">
        <f t="shared" si="4"/>
        <v>44640</v>
      </c>
      <c r="B198" s="41">
        <v>3225.31164</v>
      </c>
      <c r="C198" s="41">
        <v>3155.62164</v>
      </c>
      <c r="D198" s="41">
        <v>3117.46164</v>
      </c>
      <c r="E198" s="41">
        <v>3096.3616399999996</v>
      </c>
      <c r="F198" s="41">
        <v>3100.43164</v>
      </c>
      <c r="G198" s="41">
        <v>3130.2416399999997</v>
      </c>
      <c r="H198" s="41">
        <v>3157.06164</v>
      </c>
      <c r="I198" s="41">
        <v>3273.4716399999998</v>
      </c>
      <c r="J198" s="41">
        <v>3231.63164</v>
      </c>
      <c r="K198" s="41">
        <v>3350.31164</v>
      </c>
      <c r="L198" s="41">
        <v>3423.76164</v>
      </c>
      <c r="M198" s="41">
        <v>3469.59164</v>
      </c>
      <c r="N198" s="41">
        <v>3498.51164</v>
      </c>
      <c r="O198" s="41">
        <v>3504.9816399999995</v>
      </c>
      <c r="P198" s="41">
        <v>3467.80164</v>
      </c>
      <c r="Q198" s="41">
        <v>3473.62164</v>
      </c>
      <c r="R198" s="41">
        <v>3478.4516399999998</v>
      </c>
      <c r="S198" s="41">
        <v>3380.33164</v>
      </c>
      <c r="T198" s="41">
        <v>3516.9016399999996</v>
      </c>
      <c r="U198" s="41">
        <v>3481.6516399999996</v>
      </c>
      <c r="V198" s="41">
        <v>3482.1116399999996</v>
      </c>
      <c r="W198" s="41">
        <v>3435.89164</v>
      </c>
      <c r="X198" s="41">
        <v>3467.25164</v>
      </c>
      <c r="Y198" s="41">
        <v>3431.80164</v>
      </c>
    </row>
    <row r="199" spans="1:25" ht="15.75" customHeight="1">
      <c r="A199" s="40">
        <f t="shared" si="4"/>
        <v>44641</v>
      </c>
      <c r="B199" s="41">
        <v>3221.4716399999998</v>
      </c>
      <c r="C199" s="41">
        <v>3153.1516399999996</v>
      </c>
      <c r="D199" s="41">
        <v>3124.9916399999997</v>
      </c>
      <c r="E199" s="41">
        <v>3109.2816399999997</v>
      </c>
      <c r="F199" s="41">
        <v>3119.98164</v>
      </c>
      <c r="G199" s="41">
        <v>3211.8016399999997</v>
      </c>
      <c r="H199" s="41">
        <v>3314.26164</v>
      </c>
      <c r="I199" s="41">
        <v>3477.35164</v>
      </c>
      <c r="J199" s="41">
        <v>3307.2316399999995</v>
      </c>
      <c r="K199" s="41">
        <v>3271.67164</v>
      </c>
      <c r="L199" s="41">
        <v>3305.9816399999995</v>
      </c>
      <c r="M199" s="41">
        <v>3284.66164</v>
      </c>
      <c r="N199" s="41">
        <v>3350.7816399999997</v>
      </c>
      <c r="O199" s="41">
        <v>3426.1516399999996</v>
      </c>
      <c r="P199" s="41">
        <v>3359.00164</v>
      </c>
      <c r="Q199" s="41">
        <v>3378.4016399999996</v>
      </c>
      <c r="R199" s="41">
        <v>3393.2316399999995</v>
      </c>
      <c r="S199" s="41">
        <v>3328.21164</v>
      </c>
      <c r="T199" s="41">
        <v>3465.8216399999997</v>
      </c>
      <c r="U199" s="41">
        <v>3483.05164</v>
      </c>
      <c r="V199" s="41">
        <v>3447.75164</v>
      </c>
      <c r="W199" s="41">
        <v>3387.52164</v>
      </c>
      <c r="X199" s="41">
        <v>3441.50164</v>
      </c>
      <c r="Y199" s="41">
        <v>3418.76164</v>
      </c>
    </row>
    <row r="200" spans="1:25" ht="15.75" customHeight="1">
      <c r="A200" s="40">
        <f t="shared" si="4"/>
        <v>44642</v>
      </c>
      <c r="B200" s="41">
        <v>3234.0316399999997</v>
      </c>
      <c r="C200" s="41">
        <v>3153.8616399999996</v>
      </c>
      <c r="D200" s="41">
        <v>3124.00164</v>
      </c>
      <c r="E200" s="41">
        <v>3109.10164</v>
      </c>
      <c r="F200" s="41">
        <v>3120.42164</v>
      </c>
      <c r="G200" s="41">
        <v>3156.21164</v>
      </c>
      <c r="H200" s="41">
        <v>3302.92164</v>
      </c>
      <c r="I200" s="41">
        <v>3467.75164</v>
      </c>
      <c r="J200" s="41">
        <v>3302.79164</v>
      </c>
      <c r="K200" s="41">
        <v>3269.13164</v>
      </c>
      <c r="L200" s="41">
        <v>3302.66164</v>
      </c>
      <c r="M200" s="41">
        <v>3281.27164</v>
      </c>
      <c r="N200" s="41">
        <v>3345.18164</v>
      </c>
      <c r="O200" s="41">
        <v>3415.7016399999998</v>
      </c>
      <c r="P200" s="41">
        <v>3355.51164</v>
      </c>
      <c r="Q200" s="41">
        <v>3372.56164</v>
      </c>
      <c r="R200" s="41">
        <v>3386.80164</v>
      </c>
      <c r="S200" s="41">
        <v>3327.30164</v>
      </c>
      <c r="T200" s="41">
        <v>3457.83164</v>
      </c>
      <c r="U200" s="41">
        <v>3464.67164</v>
      </c>
      <c r="V200" s="41">
        <v>3434.96164</v>
      </c>
      <c r="W200" s="41">
        <v>3396.43164</v>
      </c>
      <c r="X200" s="41">
        <v>3447.6516399999996</v>
      </c>
      <c r="Y200" s="41">
        <v>3334.4016399999996</v>
      </c>
    </row>
    <row r="201" spans="1:25" ht="15.75" customHeight="1">
      <c r="A201" s="40">
        <f t="shared" si="4"/>
        <v>44643</v>
      </c>
      <c r="B201" s="41">
        <v>3200.69164</v>
      </c>
      <c r="C201" s="41">
        <v>3145.7816399999997</v>
      </c>
      <c r="D201" s="41">
        <v>3116.44164</v>
      </c>
      <c r="E201" s="41">
        <v>3097.7216399999998</v>
      </c>
      <c r="F201" s="41">
        <v>3088.96164</v>
      </c>
      <c r="G201" s="41">
        <v>3128.96164</v>
      </c>
      <c r="H201" s="41">
        <v>3212.4516399999998</v>
      </c>
      <c r="I201" s="41">
        <v>3426.96164</v>
      </c>
      <c r="J201" s="41">
        <v>3256.19164</v>
      </c>
      <c r="K201" s="41">
        <v>3210.84164</v>
      </c>
      <c r="L201" s="41">
        <v>3228.60164</v>
      </c>
      <c r="M201" s="41">
        <v>3243.10164</v>
      </c>
      <c r="N201" s="41">
        <v>3266.21164</v>
      </c>
      <c r="O201" s="41">
        <v>3257.18164</v>
      </c>
      <c r="P201" s="41">
        <v>3179.5716399999997</v>
      </c>
      <c r="Q201" s="41">
        <v>3167.5116399999997</v>
      </c>
      <c r="R201" s="41">
        <v>3258.79164</v>
      </c>
      <c r="S201" s="41">
        <v>3221.48164</v>
      </c>
      <c r="T201" s="41">
        <v>3388.13164</v>
      </c>
      <c r="U201" s="41">
        <v>3405.26164</v>
      </c>
      <c r="V201" s="41">
        <v>3383.6116399999996</v>
      </c>
      <c r="W201" s="41">
        <v>3338.50164</v>
      </c>
      <c r="X201" s="41">
        <v>3401.55164</v>
      </c>
      <c r="Y201" s="41">
        <v>3275.6116399999996</v>
      </c>
    </row>
    <row r="202" spans="1:25" ht="15.75" customHeight="1">
      <c r="A202" s="40">
        <f t="shared" si="4"/>
        <v>44644</v>
      </c>
      <c r="B202" s="41">
        <v>3186.00164</v>
      </c>
      <c r="C202" s="41">
        <v>3129.43164</v>
      </c>
      <c r="D202" s="41">
        <v>3106.0716399999997</v>
      </c>
      <c r="E202" s="41">
        <v>3094.8216399999997</v>
      </c>
      <c r="F202" s="41">
        <v>3099.7616399999997</v>
      </c>
      <c r="G202" s="41">
        <v>3137.3016399999997</v>
      </c>
      <c r="H202" s="41">
        <v>3217.69164</v>
      </c>
      <c r="I202" s="41">
        <v>3426.33164</v>
      </c>
      <c r="J202" s="41">
        <v>3263.4516399999998</v>
      </c>
      <c r="K202" s="41">
        <v>3224.2816399999997</v>
      </c>
      <c r="L202" s="41">
        <v>3255.44164</v>
      </c>
      <c r="M202" s="41">
        <v>3237.92164</v>
      </c>
      <c r="N202" s="41">
        <v>3297.88164</v>
      </c>
      <c r="O202" s="41">
        <v>3370.12164</v>
      </c>
      <c r="P202" s="41">
        <v>3304.30164</v>
      </c>
      <c r="Q202" s="41">
        <v>3328.16164</v>
      </c>
      <c r="R202" s="41">
        <v>3349.62164</v>
      </c>
      <c r="S202" s="41">
        <v>3283.9016399999996</v>
      </c>
      <c r="T202" s="41">
        <v>3403.1516399999996</v>
      </c>
      <c r="U202" s="41">
        <v>3421.39164</v>
      </c>
      <c r="V202" s="41">
        <v>3396.4916399999997</v>
      </c>
      <c r="W202" s="41">
        <v>3350.26164</v>
      </c>
      <c r="X202" s="41">
        <v>3418.7216399999998</v>
      </c>
      <c r="Y202" s="41">
        <v>3406.76164</v>
      </c>
    </row>
    <row r="203" spans="1:25" ht="15.75" customHeight="1">
      <c r="A203" s="40">
        <f t="shared" si="4"/>
        <v>44645</v>
      </c>
      <c r="B203" s="41">
        <v>3238.84164</v>
      </c>
      <c r="C203" s="41">
        <v>3161.73164</v>
      </c>
      <c r="D203" s="41">
        <v>3123.37164</v>
      </c>
      <c r="E203" s="41">
        <v>3104.2416399999997</v>
      </c>
      <c r="F203" s="41">
        <v>3110.13164</v>
      </c>
      <c r="G203" s="41">
        <v>3151.4716399999998</v>
      </c>
      <c r="H203" s="41">
        <v>3219.98164</v>
      </c>
      <c r="I203" s="41">
        <v>3359.39164</v>
      </c>
      <c r="J203" s="41">
        <v>3152.68164</v>
      </c>
      <c r="K203" s="41">
        <v>3202.89164</v>
      </c>
      <c r="L203" s="41">
        <v>3240.6516399999996</v>
      </c>
      <c r="M203" s="41">
        <v>3249.93164</v>
      </c>
      <c r="N203" s="41">
        <v>3259.7816399999997</v>
      </c>
      <c r="O203" s="41">
        <v>3257.0716399999997</v>
      </c>
      <c r="P203" s="41">
        <v>3247.6516399999996</v>
      </c>
      <c r="Q203" s="41">
        <v>3183.0516399999997</v>
      </c>
      <c r="R203" s="41">
        <v>3222.23164</v>
      </c>
      <c r="S203" s="41">
        <v>3199.9516399999998</v>
      </c>
      <c r="T203" s="41">
        <v>3309.12164</v>
      </c>
      <c r="U203" s="41">
        <v>3405.33164</v>
      </c>
      <c r="V203" s="41">
        <v>3386.9016399999996</v>
      </c>
      <c r="W203" s="41">
        <v>3344.81164</v>
      </c>
      <c r="X203" s="41">
        <v>3428.51164</v>
      </c>
      <c r="Y203" s="41">
        <v>3379.91164</v>
      </c>
    </row>
    <row r="204" spans="1:25" ht="15.75" customHeight="1">
      <c r="A204" s="40">
        <f t="shared" si="4"/>
        <v>44646</v>
      </c>
      <c r="B204" s="41">
        <v>3268.87164</v>
      </c>
      <c r="C204" s="41">
        <v>3152.5316399999997</v>
      </c>
      <c r="D204" s="41">
        <v>3105.77164</v>
      </c>
      <c r="E204" s="41">
        <v>3084.69164</v>
      </c>
      <c r="F204" s="41">
        <v>3086.00164</v>
      </c>
      <c r="G204" s="41">
        <v>3117.4516399999998</v>
      </c>
      <c r="H204" s="41">
        <v>3122.84164</v>
      </c>
      <c r="I204" s="41">
        <v>3242.5716399999997</v>
      </c>
      <c r="J204" s="41">
        <v>3082.2616399999997</v>
      </c>
      <c r="K204" s="41">
        <v>3186.48164</v>
      </c>
      <c r="L204" s="41">
        <v>3276.35164</v>
      </c>
      <c r="M204" s="41">
        <v>3303.10164</v>
      </c>
      <c r="N204" s="41">
        <v>3291.2216399999998</v>
      </c>
      <c r="O204" s="41">
        <v>3289.87164</v>
      </c>
      <c r="P204" s="41">
        <v>3232.89164</v>
      </c>
      <c r="Q204" s="41">
        <v>3228.91164</v>
      </c>
      <c r="R204" s="41">
        <v>3282.13164</v>
      </c>
      <c r="S204" s="41">
        <v>3246.12164</v>
      </c>
      <c r="T204" s="41">
        <v>3356.33164</v>
      </c>
      <c r="U204" s="41">
        <v>3530.4516399999998</v>
      </c>
      <c r="V204" s="41">
        <v>3496.17164</v>
      </c>
      <c r="W204" s="41">
        <v>3349.35164</v>
      </c>
      <c r="X204" s="41">
        <v>3420.25164</v>
      </c>
      <c r="Y204" s="41">
        <v>3277.38164</v>
      </c>
    </row>
    <row r="205" spans="1:25" ht="15.75" customHeight="1">
      <c r="A205" s="40">
        <f t="shared" si="4"/>
        <v>44647</v>
      </c>
      <c r="B205" s="41">
        <v>3178.56164</v>
      </c>
      <c r="C205" s="41">
        <v>3114.59164</v>
      </c>
      <c r="D205" s="41">
        <v>3083.87164</v>
      </c>
      <c r="E205" s="41">
        <v>3082.91164</v>
      </c>
      <c r="F205" s="41">
        <v>3082.93164</v>
      </c>
      <c r="G205" s="41">
        <v>3089.81164</v>
      </c>
      <c r="H205" s="41">
        <v>3083.37164</v>
      </c>
      <c r="I205" s="41">
        <v>3160.3016399999997</v>
      </c>
      <c r="J205" s="41">
        <v>3081.2416399999997</v>
      </c>
      <c r="K205" s="41">
        <v>3153.64164</v>
      </c>
      <c r="L205" s="41">
        <v>3251.3216399999997</v>
      </c>
      <c r="M205" s="41">
        <v>3274.7016399999998</v>
      </c>
      <c r="N205" s="41">
        <v>3262.7616399999997</v>
      </c>
      <c r="O205" s="41">
        <v>3271.4416399999996</v>
      </c>
      <c r="P205" s="41">
        <v>3208.5116399999997</v>
      </c>
      <c r="Q205" s="41">
        <v>3197.60164</v>
      </c>
      <c r="R205" s="41">
        <v>3243.93164</v>
      </c>
      <c r="S205" s="41">
        <v>3213.23164</v>
      </c>
      <c r="T205" s="41">
        <v>3311.0316399999997</v>
      </c>
      <c r="U205" s="41">
        <v>3386.0716399999997</v>
      </c>
      <c r="V205" s="41">
        <v>3343.56164</v>
      </c>
      <c r="W205" s="41">
        <v>3285.85164</v>
      </c>
      <c r="X205" s="41">
        <v>3388.2316399999995</v>
      </c>
      <c r="Y205" s="41">
        <v>3205.23164</v>
      </c>
    </row>
    <row r="206" spans="1:25" ht="15.75" customHeight="1">
      <c r="A206" s="40">
        <f t="shared" si="4"/>
        <v>44648</v>
      </c>
      <c r="B206" s="41">
        <v>3164.02164</v>
      </c>
      <c r="C206" s="41">
        <v>3119.2816399999997</v>
      </c>
      <c r="D206" s="41">
        <v>3092.21164</v>
      </c>
      <c r="E206" s="41">
        <v>3082.98164</v>
      </c>
      <c r="F206" s="41">
        <v>3082.88164</v>
      </c>
      <c r="G206" s="41">
        <v>3120.33164</v>
      </c>
      <c r="H206" s="41">
        <v>3163.66164</v>
      </c>
      <c r="I206" s="41">
        <v>3274.91164</v>
      </c>
      <c r="J206" s="41">
        <v>3081.6116399999996</v>
      </c>
      <c r="K206" s="41">
        <v>3143.8016399999997</v>
      </c>
      <c r="L206" s="41">
        <v>3188.4016399999996</v>
      </c>
      <c r="M206" s="41">
        <v>3194.4716399999998</v>
      </c>
      <c r="N206" s="41">
        <v>3204.9016399999996</v>
      </c>
      <c r="O206" s="41">
        <v>3203.3616399999996</v>
      </c>
      <c r="P206" s="41">
        <v>3192.27164</v>
      </c>
      <c r="Q206" s="41">
        <v>3118.31164</v>
      </c>
      <c r="R206" s="41">
        <v>3165.0316399999997</v>
      </c>
      <c r="S206" s="41">
        <v>3137.14164</v>
      </c>
      <c r="T206" s="41">
        <v>3213.34164</v>
      </c>
      <c r="U206" s="41">
        <v>3328.1116399999996</v>
      </c>
      <c r="V206" s="41">
        <v>3306.6116399999996</v>
      </c>
      <c r="W206" s="41">
        <v>3247.62164</v>
      </c>
      <c r="X206" s="41">
        <v>3372.88164</v>
      </c>
      <c r="Y206" s="41">
        <v>3320.83164</v>
      </c>
    </row>
    <row r="207" spans="1:25" ht="15.75" customHeight="1">
      <c r="A207" s="40">
        <f t="shared" si="4"/>
        <v>44649</v>
      </c>
      <c r="B207" s="41">
        <v>3165.43164</v>
      </c>
      <c r="C207" s="41">
        <v>3176.17164</v>
      </c>
      <c r="D207" s="41">
        <v>3087.50164</v>
      </c>
      <c r="E207" s="41">
        <v>3083.06164</v>
      </c>
      <c r="F207" s="41">
        <v>3083.0116399999997</v>
      </c>
      <c r="G207" s="41">
        <v>3106.7416399999997</v>
      </c>
      <c r="H207" s="41">
        <v>3116.63164</v>
      </c>
      <c r="I207" s="41">
        <v>3248.58164</v>
      </c>
      <c r="J207" s="41">
        <v>3081.3016399999997</v>
      </c>
      <c r="K207" s="41">
        <v>3122.29164</v>
      </c>
      <c r="L207" s="41">
        <v>3167.7216399999998</v>
      </c>
      <c r="M207" s="41">
        <v>3181.02164</v>
      </c>
      <c r="N207" s="41">
        <v>3193.79164</v>
      </c>
      <c r="O207" s="41">
        <v>3191.1116399999996</v>
      </c>
      <c r="P207" s="41">
        <v>3177.27164</v>
      </c>
      <c r="Q207" s="41">
        <v>3100.1116399999996</v>
      </c>
      <c r="R207" s="41">
        <v>3140.92164</v>
      </c>
      <c r="S207" s="41">
        <v>3119.77164</v>
      </c>
      <c r="T207" s="41">
        <v>3187.4916399999997</v>
      </c>
      <c r="U207" s="41">
        <v>3309.31164</v>
      </c>
      <c r="V207" s="41">
        <v>3282.34164</v>
      </c>
      <c r="W207" s="41">
        <v>3224.63164</v>
      </c>
      <c r="X207" s="41">
        <v>3355.01164</v>
      </c>
      <c r="Y207" s="41">
        <v>3249.5516399999997</v>
      </c>
    </row>
    <row r="208" spans="1:25" ht="15.75" customHeight="1">
      <c r="A208" s="40">
        <f t="shared" si="4"/>
        <v>44650</v>
      </c>
      <c r="B208" s="41">
        <v>3184.0916399999996</v>
      </c>
      <c r="C208" s="41">
        <v>3084.02164</v>
      </c>
      <c r="D208" s="41">
        <v>3083.9416399999996</v>
      </c>
      <c r="E208" s="41">
        <v>3083.3016399999997</v>
      </c>
      <c r="F208" s="41">
        <v>3083.1116399999996</v>
      </c>
      <c r="G208" s="41">
        <v>3083.2816399999997</v>
      </c>
      <c r="H208" s="41">
        <v>3082.18164</v>
      </c>
      <c r="I208" s="41">
        <v>3102.89164</v>
      </c>
      <c r="J208" s="41">
        <v>3082.10164</v>
      </c>
      <c r="K208" s="41">
        <v>3106.83164</v>
      </c>
      <c r="L208" s="41">
        <v>3208.8216399999997</v>
      </c>
      <c r="M208" s="41">
        <v>3222.89164</v>
      </c>
      <c r="N208" s="41">
        <v>3253.60164</v>
      </c>
      <c r="O208" s="41">
        <v>3231.9516399999998</v>
      </c>
      <c r="P208" s="41">
        <v>3172.27164</v>
      </c>
      <c r="Q208" s="41">
        <v>3228.88164</v>
      </c>
      <c r="R208" s="41">
        <v>3305.67164</v>
      </c>
      <c r="S208" s="41">
        <v>3223.88164</v>
      </c>
      <c r="T208" s="41">
        <v>3290.04164</v>
      </c>
      <c r="U208" s="41">
        <v>3333.9716399999998</v>
      </c>
      <c r="V208" s="41">
        <v>3292.85164</v>
      </c>
      <c r="W208" s="41">
        <v>3234.0116399999997</v>
      </c>
      <c r="X208" s="41">
        <v>3356.6516399999996</v>
      </c>
      <c r="Y208" s="41">
        <v>3244.4516399999998</v>
      </c>
    </row>
    <row r="209" spans="1:25" ht="15.75" customHeight="1">
      <c r="A209" s="40">
        <f t="shared" si="4"/>
        <v>44651</v>
      </c>
      <c r="B209" s="46">
        <v>3168.8616399999996</v>
      </c>
      <c r="C209" s="46">
        <v>3083.06164</v>
      </c>
      <c r="D209" s="46">
        <v>3083.3216399999997</v>
      </c>
      <c r="E209" s="46">
        <v>3083.2816399999997</v>
      </c>
      <c r="F209" s="46">
        <v>3083.21164</v>
      </c>
      <c r="G209" s="46">
        <v>3082.39164</v>
      </c>
      <c r="H209" s="46">
        <v>3133.17164</v>
      </c>
      <c r="I209" s="46">
        <v>3082.67164</v>
      </c>
      <c r="J209" s="46">
        <v>3082.67164</v>
      </c>
      <c r="K209" s="46">
        <v>3116.2616399999997</v>
      </c>
      <c r="L209" s="46">
        <v>3144.0716399999997</v>
      </c>
      <c r="M209" s="46">
        <v>3147.16164</v>
      </c>
      <c r="N209" s="46">
        <v>3144.33164</v>
      </c>
      <c r="O209" s="46">
        <v>3090.6516399999996</v>
      </c>
      <c r="P209" s="46">
        <v>3168.06164</v>
      </c>
      <c r="Q209" s="46">
        <v>3232.50164</v>
      </c>
      <c r="R209" s="46">
        <v>3082.69164</v>
      </c>
      <c r="S209" s="46">
        <v>3084.0116399999997</v>
      </c>
      <c r="T209" s="46">
        <v>3236.41164</v>
      </c>
      <c r="U209" s="46">
        <v>3081.5716399999997</v>
      </c>
      <c r="V209" s="46">
        <v>3081.5716399999997</v>
      </c>
      <c r="W209" s="46">
        <v>3081.64164</v>
      </c>
      <c r="X209" s="46">
        <v>3329.50164</v>
      </c>
      <c r="Y209" s="46">
        <v>3221.98164</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44621</v>
      </c>
      <c r="B216" s="41">
        <v>3545.67164</v>
      </c>
      <c r="C216" s="41">
        <v>3485.05164</v>
      </c>
      <c r="D216" s="41">
        <v>3451.73164</v>
      </c>
      <c r="E216" s="41">
        <v>3428.57164</v>
      </c>
      <c r="F216" s="41">
        <v>3428.28164</v>
      </c>
      <c r="G216" s="41">
        <v>3456.29164</v>
      </c>
      <c r="H216" s="41">
        <v>3591.80164</v>
      </c>
      <c r="I216" s="41">
        <v>3785.55164</v>
      </c>
      <c r="J216" s="41">
        <v>3628.4816400000004</v>
      </c>
      <c r="K216" s="41">
        <v>3619.6816400000002</v>
      </c>
      <c r="L216" s="41">
        <v>3571.65164</v>
      </c>
      <c r="M216" s="41">
        <v>3579.3516400000003</v>
      </c>
      <c r="N216" s="41">
        <v>3608.79164</v>
      </c>
      <c r="O216" s="41">
        <v>3618.7316400000004</v>
      </c>
      <c r="P216" s="41">
        <v>3546.99164</v>
      </c>
      <c r="Q216" s="41">
        <v>3611.82164</v>
      </c>
      <c r="R216" s="41">
        <v>3650.32164</v>
      </c>
      <c r="S216" s="41">
        <v>3618.71164</v>
      </c>
      <c r="T216" s="41">
        <v>3716.86164</v>
      </c>
      <c r="U216" s="41">
        <v>3668.3516400000003</v>
      </c>
      <c r="V216" s="41">
        <v>3638.12164</v>
      </c>
      <c r="W216" s="41">
        <v>3604.72164</v>
      </c>
      <c r="X216" s="41">
        <v>3712.65164</v>
      </c>
      <c r="Y216" s="41">
        <v>3618.8116400000004</v>
      </c>
    </row>
    <row r="217" spans="1:25" ht="15.75" customHeight="1">
      <c r="A217" s="40">
        <f>A216+1</f>
        <v>44622</v>
      </c>
      <c r="B217" s="41">
        <v>3501.53164</v>
      </c>
      <c r="C217" s="41">
        <v>3444.38164</v>
      </c>
      <c r="D217" s="41">
        <v>3428.15164</v>
      </c>
      <c r="E217" s="41">
        <v>3427.04164</v>
      </c>
      <c r="F217" s="41">
        <v>3427.8116400000004</v>
      </c>
      <c r="G217" s="41">
        <v>3427.78164</v>
      </c>
      <c r="H217" s="41">
        <v>3424.32164</v>
      </c>
      <c r="I217" s="41">
        <v>3426.59164</v>
      </c>
      <c r="J217" s="41">
        <v>3428.38164</v>
      </c>
      <c r="K217" s="41">
        <v>3542.69164</v>
      </c>
      <c r="L217" s="41">
        <v>3668.07164</v>
      </c>
      <c r="M217" s="41">
        <v>3703.16164</v>
      </c>
      <c r="N217" s="41">
        <v>3736.63164</v>
      </c>
      <c r="O217" s="41">
        <v>3755.3516400000003</v>
      </c>
      <c r="P217" s="41">
        <v>3699.36164</v>
      </c>
      <c r="Q217" s="41">
        <v>3711.49164</v>
      </c>
      <c r="R217" s="41">
        <v>3712.80164</v>
      </c>
      <c r="S217" s="41">
        <v>3636.9516399999998</v>
      </c>
      <c r="T217" s="41">
        <v>3735.84164</v>
      </c>
      <c r="U217" s="41">
        <v>3664.55164</v>
      </c>
      <c r="V217" s="41">
        <v>3501.53164</v>
      </c>
      <c r="W217" s="41">
        <v>3659.4316400000002</v>
      </c>
      <c r="X217" s="41">
        <v>3754.00164</v>
      </c>
      <c r="Y217" s="41">
        <v>3688.28164</v>
      </c>
    </row>
    <row r="218" spans="1:25" ht="15.75" customHeight="1">
      <c r="A218" s="40">
        <f aca="true" t="shared" si="5" ref="A218:A246">A217+1</f>
        <v>44623</v>
      </c>
      <c r="B218" s="41">
        <v>3580.4116400000003</v>
      </c>
      <c r="C218" s="41">
        <v>3490.04164</v>
      </c>
      <c r="D218" s="41">
        <v>3428.24164</v>
      </c>
      <c r="E218" s="41">
        <v>3428.11164</v>
      </c>
      <c r="F218" s="41">
        <v>3428.01164</v>
      </c>
      <c r="G218" s="41">
        <v>3428.11164</v>
      </c>
      <c r="H218" s="41">
        <v>3514.34164</v>
      </c>
      <c r="I218" s="41">
        <v>3688.83164</v>
      </c>
      <c r="J218" s="41">
        <v>3574.70164</v>
      </c>
      <c r="K218" s="41">
        <v>3564.75164</v>
      </c>
      <c r="L218" s="41">
        <v>3496.22164</v>
      </c>
      <c r="M218" s="41">
        <v>3523.30164</v>
      </c>
      <c r="N218" s="41">
        <v>3541.20164</v>
      </c>
      <c r="O218" s="41">
        <v>3549.95164</v>
      </c>
      <c r="P218" s="41">
        <v>3549.70164</v>
      </c>
      <c r="Q218" s="41">
        <v>3648.40164</v>
      </c>
      <c r="R218" s="41">
        <v>3661.57164</v>
      </c>
      <c r="S218" s="41">
        <v>3622.9516399999998</v>
      </c>
      <c r="T218" s="41">
        <v>3711.9816400000004</v>
      </c>
      <c r="U218" s="41">
        <v>3665.82164</v>
      </c>
      <c r="V218" s="41">
        <v>3580.4116400000003</v>
      </c>
      <c r="W218" s="41">
        <v>3584.96164</v>
      </c>
      <c r="X218" s="41">
        <v>3715.78164</v>
      </c>
      <c r="Y218" s="41">
        <v>3673.78164</v>
      </c>
    </row>
    <row r="219" spans="1:25" ht="15.75" customHeight="1">
      <c r="A219" s="40">
        <f t="shared" si="5"/>
        <v>44624</v>
      </c>
      <c r="B219" s="41">
        <v>3507.95164</v>
      </c>
      <c r="C219" s="41">
        <v>3468.4116400000003</v>
      </c>
      <c r="D219" s="41">
        <v>3427.72164</v>
      </c>
      <c r="E219" s="41">
        <v>3427.5616400000004</v>
      </c>
      <c r="F219" s="41">
        <v>3427.8116400000004</v>
      </c>
      <c r="G219" s="41">
        <v>3428.1616400000003</v>
      </c>
      <c r="H219" s="41">
        <v>3484.54164</v>
      </c>
      <c r="I219" s="41">
        <v>3674.7016399999998</v>
      </c>
      <c r="J219" s="41">
        <v>3562.22164</v>
      </c>
      <c r="K219" s="41">
        <v>3617.75164</v>
      </c>
      <c r="L219" s="41">
        <v>3652.79164</v>
      </c>
      <c r="M219" s="41">
        <v>3673.3516400000003</v>
      </c>
      <c r="N219" s="41">
        <v>3699.96164</v>
      </c>
      <c r="O219" s="41">
        <v>3704.63164</v>
      </c>
      <c r="P219" s="41">
        <v>3655.63164</v>
      </c>
      <c r="Q219" s="41">
        <v>3668.36164</v>
      </c>
      <c r="R219" s="41">
        <v>3702.8916400000003</v>
      </c>
      <c r="S219" s="41">
        <v>3643.25164</v>
      </c>
      <c r="T219" s="41">
        <v>3696.84164</v>
      </c>
      <c r="U219" s="41">
        <v>3651.6416400000003</v>
      </c>
      <c r="V219" s="41">
        <v>3507.95164</v>
      </c>
      <c r="W219" s="41">
        <v>3588.98164</v>
      </c>
      <c r="X219" s="41">
        <v>3706.01164</v>
      </c>
      <c r="Y219" s="41">
        <v>3623.36164</v>
      </c>
    </row>
    <row r="220" spans="1:25" ht="15.75" customHeight="1">
      <c r="A220" s="40">
        <f t="shared" si="5"/>
        <v>44625</v>
      </c>
      <c r="B220" s="41">
        <v>3536.3916400000003</v>
      </c>
      <c r="C220" s="41">
        <v>3471.08164</v>
      </c>
      <c r="D220" s="41">
        <v>3428.02164</v>
      </c>
      <c r="E220" s="41">
        <v>3427.8916400000003</v>
      </c>
      <c r="F220" s="41">
        <v>3427.72164</v>
      </c>
      <c r="G220" s="41">
        <v>3428.12164</v>
      </c>
      <c r="H220" s="41">
        <v>3492.73164</v>
      </c>
      <c r="I220" s="41">
        <v>3667.32164</v>
      </c>
      <c r="J220" s="41">
        <v>3571.84164</v>
      </c>
      <c r="K220" s="41">
        <v>3614.84164</v>
      </c>
      <c r="L220" s="41">
        <v>3651.26164</v>
      </c>
      <c r="M220" s="41">
        <v>3662.80164</v>
      </c>
      <c r="N220" s="41">
        <v>3691.78164</v>
      </c>
      <c r="O220" s="41">
        <v>3689.32164</v>
      </c>
      <c r="P220" s="41">
        <v>3645.79164</v>
      </c>
      <c r="Q220" s="41">
        <v>3670.44164</v>
      </c>
      <c r="R220" s="41">
        <v>3676.32164</v>
      </c>
      <c r="S220" s="41">
        <v>3610.76164</v>
      </c>
      <c r="T220" s="41">
        <v>3707.4316400000002</v>
      </c>
      <c r="U220" s="41">
        <v>3659.42164</v>
      </c>
      <c r="V220" s="41">
        <v>3536.3916400000003</v>
      </c>
      <c r="W220" s="41">
        <v>3587.70164</v>
      </c>
      <c r="X220" s="41">
        <v>3681.34164</v>
      </c>
      <c r="Y220" s="41">
        <v>3600.8916400000003</v>
      </c>
    </row>
    <row r="221" spans="1:25" ht="15.75" customHeight="1">
      <c r="A221" s="40">
        <f t="shared" si="5"/>
        <v>44626</v>
      </c>
      <c r="B221" s="41">
        <v>3589.95164</v>
      </c>
      <c r="C221" s="41">
        <v>3485.80164</v>
      </c>
      <c r="D221" s="41">
        <v>3427.17164</v>
      </c>
      <c r="E221" s="41">
        <v>3427.32164</v>
      </c>
      <c r="F221" s="41">
        <v>3427.23164</v>
      </c>
      <c r="G221" s="41">
        <v>3428.30164</v>
      </c>
      <c r="H221" s="41">
        <v>3458.04164</v>
      </c>
      <c r="I221" s="41">
        <v>3543.55164</v>
      </c>
      <c r="J221" s="41">
        <v>3564.69164</v>
      </c>
      <c r="K221" s="41">
        <v>3617.61164</v>
      </c>
      <c r="L221" s="41">
        <v>3655.72164</v>
      </c>
      <c r="M221" s="41">
        <v>3667.13164</v>
      </c>
      <c r="N221" s="41">
        <v>3693.5616400000004</v>
      </c>
      <c r="O221" s="41">
        <v>3697.0216400000004</v>
      </c>
      <c r="P221" s="41">
        <v>3649.82164</v>
      </c>
      <c r="Q221" s="41">
        <v>3662.7016399999998</v>
      </c>
      <c r="R221" s="41">
        <v>3679.57164</v>
      </c>
      <c r="S221" s="41">
        <v>3593.73164</v>
      </c>
      <c r="T221" s="41">
        <v>3698.58164</v>
      </c>
      <c r="U221" s="41">
        <v>3650.19164</v>
      </c>
      <c r="V221" s="41">
        <v>3589.95164</v>
      </c>
      <c r="W221" s="41">
        <v>3595.53164</v>
      </c>
      <c r="X221" s="41">
        <v>3694.74164</v>
      </c>
      <c r="Y221" s="41">
        <v>3626.66164</v>
      </c>
    </row>
    <row r="222" spans="1:25" ht="15.75" customHeight="1">
      <c r="A222" s="40">
        <f t="shared" si="5"/>
        <v>44627</v>
      </c>
      <c r="B222" s="41">
        <v>3534.77164</v>
      </c>
      <c r="C222" s="41">
        <v>3469.38164</v>
      </c>
      <c r="D222" s="41">
        <v>3436.4316400000002</v>
      </c>
      <c r="E222" s="41">
        <v>3430.23164</v>
      </c>
      <c r="F222" s="41">
        <v>3430.19164</v>
      </c>
      <c r="G222" s="41">
        <v>3430.24164</v>
      </c>
      <c r="H222" s="41">
        <v>3453.04164</v>
      </c>
      <c r="I222" s="41">
        <v>3580.24164</v>
      </c>
      <c r="J222" s="41">
        <v>3527.47164</v>
      </c>
      <c r="K222" s="41">
        <v>3592.05164</v>
      </c>
      <c r="L222" s="41">
        <v>3660.58164</v>
      </c>
      <c r="M222" s="41">
        <v>3707.03164</v>
      </c>
      <c r="N222" s="41">
        <v>3738.13164</v>
      </c>
      <c r="O222" s="41">
        <v>3743.9816400000004</v>
      </c>
      <c r="P222" s="41">
        <v>3702.5616400000004</v>
      </c>
      <c r="Q222" s="41">
        <v>3693.8116400000004</v>
      </c>
      <c r="R222" s="41">
        <v>3659.41164</v>
      </c>
      <c r="S222" s="41">
        <v>3608.12164</v>
      </c>
      <c r="T222" s="41">
        <v>3731.44164</v>
      </c>
      <c r="U222" s="41">
        <v>3677.1416400000003</v>
      </c>
      <c r="V222" s="41">
        <v>3534.77164</v>
      </c>
      <c r="W222" s="41">
        <v>3603.25164</v>
      </c>
      <c r="X222" s="41">
        <v>3704.83164</v>
      </c>
      <c r="Y222" s="41">
        <v>3556.72164</v>
      </c>
    </row>
    <row r="223" spans="1:25" ht="15.75" customHeight="1">
      <c r="A223" s="40">
        <f t="shared" si="5"/>
        <v>44628</v>
      </c>
      <c r="B223" s="41">
        <v>3526.30164</v>
      </c>
      <c r="C223" s="41">
        <v>3466.72164</v>
      </c>
      <c r="D223" s="41">
        <v>3435.6616400000003</v>
      </c>
      <c r="E223" s="41">
        <v>3430.17164</v>
      </c>
      <c r="F223" s="41">
        <v>3430.15164</v>
      </c>
      <c r="G223" s="41">
        <v>3430.25164</v>
      </c>
      <c r="H223" s="41">
        <v>3449.90164</v>
      </c>
      <c r="I223" s="41">
        <v>3547.74164</v>
      </c>
      <c r="J223" s="41">
        <v>3525.63164</v>
      </c>
      <c r="K223" s="41">
        <v>3583.9116400000003</v>
      </c>
      <c r="L223" s="41">
        <v>3652.82164</v>
      </c>
      <c r="M223" s="41">
        <v>3700.79164</v>
      </c>
      <c r="N223" s="41">
        <v>3729.44164</v>
      </c>
      <c r="O223" s="41">
        <v>3734.75164</v>
      </c>
      <c r="P223" s="41">
        <v>3694.2316400000004</v>
      </c>
      <c r="Q223" s="41">
        <v>3686.38164</v>
      </c>
      <c r="R223" s="41">
        <v>3654.75164</v>
      </c>
      <c r="S223" s="41">
        <v>3606.46164</v>
      </c>
      <c r="T223" s="41">
        <v>3728.0616400000004</v>
      </c>
      <c r="U223" s="41">
        <v>3675.5616400000004</v>
      </c>
      <c r="V223" s="41">
        <v>3526.30164</v>
      </c>
      <c r="W223" s="41">
        <v>3606.90164</v>
      </c>
      <c r="X223" s="41">
        <v>3709.5216400000004</v>
      </c>
      <c r="Y223" s="41">
        <v>3652.36164</v>
      </c>
    </row>
    <row r="224" spans="1:25" ht="15.75" customHeight="1">
      <c r="A224" s="40">
        <f t="shared" si="5"/>
        <v>44629</v>
      </c>
      <c r="B224" s="41">
        <v>3526.3916400000003</v>
      </c>
      <c r="C224" s="41">
        <v>3466.8516400000003</v>
      </c>
      <c r="D224" s="41">
        <v>3440.4116400000003</v>
      </c>
      <c r="E224" s="41">
        <v>3430.21164</v>
      </c>
      <c r="F224" s="41">
        <v>3430.12164</v>
      </c>
      <c r="G224" s="41">
        <v>3430.1816400000002</v>
      </c>
      <c r="H224" s="41">
        <v>3464.70164</v>
      </c>
      <c r="I224" s="41">
        <v>3683.01164</v>
      </c>
      <c r="J224" s="41">
        <v>3540.17164</v>
      </c>
      <c r="K224" s="41">
        <v>3600.15164</v>
      </c>
      <c r="L224" s="41">
        <v>3671.66164</v>
      </c>
      <c r="M224" s="41">
        <v>3708.3516400000003</v>
      </c>
      <c r="N224" s="41">
        <v>3742.30164</v>
      </c>
      <c r="O224" s="41">
        <v>3744.34164</v>
      </c>
      <c r="P224" s="41">
        <v>3704.86164</v>
      </c>
      <c r="Q224" s="41">
        <v>3702.79164</v>
      </c>
      <c r="R224" s="41">
        <v>3669.9516399999998</v>
      </c>
      <c r="S224" s="41">
        <v>3620.67164</v>
      </c>
      <c r="T224" s="41">
        <v>3743.8916400000003</v>
      </c>
      <c r="U224" s="41">
        <v>3691.26164</v>
      </c>
      <c r="V224" s="41">
        <v>3526.3916400000003</v>
      </c>
      <c r="W224" s="41">
        <v>3623.03164</v>
      </c>
      <c r="X224" s="41">
        <v>3711.91164</v>
      </c>
      <c r="Y224" s="41">
        <v>3645.79164</v>
      </c>
    </row>
    <row r="225" spans="1:25" ht="15.75" customHeight="1">
      <c r="A225" s="40">
        <f t="shared" si="5"/>
        <v>44630</v>
      </c>
      <c r="B225" s="41">
        <v>3535.98164</v>
      </c>
      <c r="C225" s="41">
        <v>3474.73164</v>
      </c>
      <c r="D225" s="41">
        <v>3442.61164</v>
      </c>
      <c r="E225" s="41">
        <v>3430.13164</v>
      </c>
      <c r="F225" s="41">
        <v>3430.08164</v>
      </c>
      <c r="G225" s="41">
        <v>3430.1416400000003</v>
      </c>
      <c r="H225" s="41">
        <v>3475.6416400000003</v>
      </c>
      <c r="I225" s="41">
        <v>3679.5216400000004</v>
      </c>
      <c r="J225" s="41">
        <v>3546.63164</v>
      </c>
      <c r="K225" s="41">
        <v>3605.76164</v>
      </c>
      <c r="L225" s="41">
        <v>3677.00164</v>
      </c>
      <c r="M225" s="41">
        <v>3718.6816400000002</v>
      </c>
      <c r="N225" s="41">
        <v>3751.04164</v>
      </c>
      <c r="O225" s="41">
        <v>3757.09164</v>
      </c>
      <c r="P225" s="41">
        <v>3715.87164</v>
      </c>
      <c r="Q225" s="41">
        <v>3701.24164</v>
      </c>
      <c r="R225" s="41">
        <v>3669.88164</v>
      </c>
      <c r="S225" s="41">
        <v>3630.04164</v>
      </c>
      <c r="T225" s="41">
        <v>3753.87164</v>
      </c>
      <c r="U225" s="41">
        <v>3703.67164</v>
      </c>
      <c r="V225" s="41">
        <v>3535.98164</v>
      </c>
      <c r="W225" s="41">
        <v>3637.78164</v>
      </c>
      <c r="X225" s="41">
        <v>3716.9316400000002</v>
      </c>
      <c r="Y225" s="41">
        <v>3569.67164</v>
      </c>
    </row>
    <row r="226" spans="1:25" ht="15.75" customHeight="1">
      <c r="A226" s="40">
        <f t="shared" si="5"/>
        <v>44631</v>
      </c>
      <c r="B226" s="41">
        <v>3509.53164</v>
      </c>
      <c r="C226" s="41">
        <v>3460.0616400000004</v>
      </c>
      <c r="D226" s="41">
        <v>3434.38164</v>
      </c>
      <c r="E226" s="41">
        <v>3430.25164</v>
      </c>
      <c r="F226" s="41">
        <v>3430.1616400000003</v>
      </c>
      <c r="G226" s="41">
        <v>3432.42164</v>
      </c>
      <c r="H226" s="41">
        <v>3446.99164</v>
      </c>
      <c r="I226" s="41">
        <v>3488.87164</v>
      </c>
      <c r="J226" s="41">
        <v>3467.84164</v>
      </c>
      <c r="K226" s="41">
        <v>3622.21164</v>
      </c>
      <c r="L226" s="41">
        <v>3711.51164</v>
      </c>
      <c r="M226" s="41">
        <v>3750.42164</v>
      </c>
      <c r="N226" s="41">
        <v>3769.84164</v>
      </c>
      <c r="O226" s="41">
        <v>3786.4316400000002</v>
      </c>
      <c r="P226" s="41">
        <v>3747.4516399999998</v>
      </c>
      <c r="Q226" s="41">
        <v>3735.21164</v>
      </c>
      <c r="R226" s="41">
        <v>3745.84164</v>
      </c>
      <c r="S226" s="41">
        <v>3632.97164</v>
      </c>
      <c r="T226" s="41">
        <v>3723.75164</v>
      </c>
      <c r="U226" s="41">
        <v>3668.38164</v>
      </c>
      <c r="V226" s="41">
        <v>3509.53164</v>
      </c>
      <c r="W226" s="41">
        <v>3594.87164</v>
      </c>
      <c r="X226" s="41">
        <v>3701.05164</v>
      </c>
      <c r="Y226" s="41">
        <v>3572.9116400000003</v>
      </c>
    </row>
    <row r="227" spans="1:25" ht="15.75" customHeight="1">
      <c r="A227" s="40">
        <f t="shared" si="5"/>
        <v>44632</v>
      </c>
      <c r="B227" s="41">
        <v>3546.74164</v>
      </c>
      <c r="C227" s="41">
        <v>3489.00164</v>
      </c>
      <c r="D227" s="41">
        <v>3452.57164</v>
      </c>
      <c r="E227" s="41">
        <v>3430.1416400000003</v>
      </c>
      <c r="F227" s="41">
        <v>3430.09164</v>
      </c>
      <c r="G227" s="41">
        <v>3453.44164</v>
      </c>
      <c r="H227" s="41">
        <v>3502.29164</v>
      </c>
      <c r="I227" s="41">
        <v>3651.74164</v>
      </c>
      <c r="J227" s="41">
        <v>3635.34164</v>
      </c>
      <c r="K227" s="41">
        <v>3686.7316400000004</v>
      </c>
      <c r="L227" s="41">
        <v>3722.12164</v>
      </c>
      <c r="M227" s="41">
        <v>3724.50164</v>
      </c>
      <c r="N227" s="41">
        <v>3754.8116400000004</v>
      </c>
      <c r="O227" s="41">
        <v>3764.71164</v>
      </c>
      <c r="P227" s="41">
        <v>3750.22164</v>
      </c>
      <c r="Q227" s="41">
        <v>3754.62164</v>
      </c>
      <c r="R227" s="41">
        <v>3752.63164</v>
      </c>
      <c r="S227" s="41">
        <v>3667.75164</v>
      </c>
      <c r="T227" s="41">
        <v>3782.66164</v>
      </c>
      <c r="U227" s="41">
        <v>3732.53164</v>
      </c>
      <c r="V227" s="41">
        <v>3546.74164</v>
      </c>
      <c r="W227" s="41">
        <v>3678.2716400000004</v>
      </c>
      <c r="X227" s="41">
        <v>3746.16164</v>
      </c>
      <c r="Y227" s="41">
        <v>3717.87164</v>
      </c>
    </row>
    <row r="228" spans="1:25" ht="15.75" customHeight="1">
      <c r="A228" s="40">
        <f t="shared" si="5"/>
        <v>44633</v>
      </c>
      <c r="B228" s="41">
        <v>3593.6016400000003</v>
      </c>
      <c r="C228" s="41">
        <v>3489.54164</v>
      </c>
      <c r="D228" s="41">
        <v>3451.96164</v>
      </c>
      <c r="E228" s="41">
        <v>3430.13164</v>
      </c>
      <c r="F228" s="41">
        <v>3430.12164</v>
      </c>
      <c r="G228" s="41">
        <v>3440.36164</v>
      </c>
      <c r="H228" s="41">
        <v>3471.27164</v>
      </c>
      <c r="I228" s="41">
        <v>3569.99164</v>
      </c>
      <c r="J228" s="41">
        <v>3593.07164</v>
      </c>
      <c r="K228" s="41">
        <v>3679.91164</v>
      </c>
      <c r="L228" s="41">
        <v>3723.1816400000002</v>
      </c>
      <c r="M228" s="41">
        <v>3736.51164</v>
      </c>
      <c r="N228" s="41">
        <v>3753.11164</v>
      </c>
      <c r="O228" s="41">
        <v>3751.22164</v>
      </c>
      <c r="P228" s="41">
        <v>3741.21164</v>
      </c>
      <c r="Q228" s="41">
        <v>3742.72164</v>
      </c>
      <c r="R228" s="41">
        <v>3748.65164</v>
      </c>
      <c r="S228" s="41">
        <v>3664.0616400000004</v>
      </c>
      <c r="T228" s="41">
        <v>3767.5216400000004</v>
      </c>
      <c r="U228" s="41">
        <v>3740.05164</v>
      </c>
      <c r="V228" s="41">
        <v>3593.6016400000003</v>
      </c>
      <c r="W228" s="41">
        <v>3690.22164</v>
      </c>
      <c r="X228" s="41">
        <v>3752.40164</v>
      </c>
      <c r="Y228" s="41">
        <v>3724.97164</v>
      </c>
    </row>
    <row r="229" spans="1:25" ht="15.75" customHeight="1">
      <c r="A229" s="40">
        <f t="shared" si="5"/>
        <v>44634</v>
      </c>
      <c r="B229" s="41">
        <v>3599.32164</v>
      </c>
      <c r="C229" s="41">
        <v>3512.1416400000003</v>
      </c>
      <c r="D229" s="41">
        <v>3484.23164</v>
      </c>
      <c r="E229" s="41">
        <v>3434.3916400000003</v>
      </c>
      <c r="F229" s="41">
        <v>3432.73164</v>
      </c>
      <c r="G229" s="41">
        <v>3475.52164</v>
      </c>
      <c r="H229" s="41">
        <v>3610.94164</v>
      </c>
      <c r="I229" s="41">
        <v>3798.6816400000002</v>
      </c>
      <c r="J229" s="41">
        <v>3681.63164</v>
      </c>
      <c r="K229" s="41">
        <v>3730.00164</v>
      </c>
      <c r="L229" s="41">
        <v>3777.6016400000003</v>
      </c>
      <c r="M229" s="41">
        <v>3791.7716400000004</v>
      </c>
      <c r="N229" s="41">
        <v>3808.9516399999998</v>
      </c>
      <c r="O229" s="41">
        <v>3807.5616400000004</v>
      </c>
      <c r="P229" s="41">
        <v>3769.41164</v>
      </c>
      <c r="Q229" s="41">
        <v>3770.7716400000004</v>
      </c>
      <c r="R229" s="41">
        <v>3779.30164</v>
      </c>
      <c r="S229" s="41">
        <v>3681.3116400000004</v>
      </c>
      <c r="T229" s="41">
        <v>3796.4516399999998</v>
      </c>
      <c r="U229" s="41">
        <v>3759.3116400000004</v>
      </c>
      <c r="V229" s="41">
        <v>3599.32164</v>
      </c>
      <c r="W229" s="41">
        <v>3691.7316400000004</v>
      </c>
      <c r="X229" s="41">
        <v>3777.59164</v>
      </c>
      <c r="Y229" s="41">
        <v>3723.08164</v>
      </c>
    </row>
    <row r="230" spans="1:25" ht="15.75" customHeight="1">
      <c r="A230" s="40">
        <f t="shared" si="5"/>
        <v>44635</v>
      </c>
      <c r="B230" s="41">
        <v>3606.76164</v>
      </c>
      <c r="C230" s="41">
        <v>3518.04164</v>
      </c>
      <c r="D230" s="41">
        <v>3461.32164</v>
      </c>
      <c r="E230" s="41">
        <v>3433.63164</v>
      </c>
      <c r="F230" s="41">
        <v>3432.25164</v>
      </c>
      <c r="G230" s="41">
        <v>3466.38164</v>
      </c>
      <c r="H230" s="41">
        <v>3607.87164</v>
      </c>
      <c r="I230" s="41">
        <v>3774.21164</v>
      </c>
      <c r="J230" s="41">
        <v>3668.47164</v>
      </c>
      <c r="K230" s="41">
        <v>3713.96164</v>
      </c>
      <c r="L230" s="41">
        <v>3758.0216400000004</v>
      </c>
      <c r="M230" s="41">
        <v>3770.08164</v>
      </c>
      <c r="N230" s="41">
        <v>3787.34164</v>
      </c>
      <c r="O230" s="41">
        <v>3785.5616400000004</v>
      </c>
      <c r="P230" s="41">
        <v>3748.75164</v>
      </c>
      <c r="Q230" s="41">
        <v>3750.72164</v>
      </c>
      <c r="R230" s="41">
        <v>3757.80164</v>
      </c>
      <c r="S230" s="41">
        <v>3666.8116400000004</v>
      </c>
      <c r="T230" s="41">
        <v>3776.5616400000004</v>
      </c>
      <c r="U230" s="41">
        <v>3749.67164</v>
      </c>
      <c r="V230" s="41">
        <v>3606.76164</v>
      </c>
      <c r="W230" s="41">
        <v>3674.91164</v>
      </c>
      <c r="X230" s="41">
        <v>3745.97164</v>
      </c>
      <c r="Y230" s="41">
        <v>3723.58164</v>
      </c>
    </row>
    <row r="231" spans="1:25" ht="15.75" customHeight="1">
      <c r="A231" s="40">
        <f t="shared" si="5"/>
        <v>44636</v>
      </c>
      <c r="B231" s="41">
        <v>3592.28164</v>
      </c>
      <c r="C231" s="41">
        <v>3517.03164</v>
      </c>
      <c r="D231" s="41">
        <v>3467.9116400000003</v>
      </c>
      <c r="E231" s="41">
        <v>3445.57164</v>
      </c>
      <c r="F231" s="41">
        <v>3450.26164</v>
      </c>
      <c r="G231" s="41">
        <v>3486.46164</v>
      </c>
      <c r="H231" s="41">
        <v>3563.84164</v>
      </c>
      <c r="I231" s="41">
        <v>3777.32164</v>
      </c>
      <c r="J231" s="41">
        <v>3665.17164</v>
      </c>
      <c r="K231" s="41">
        <v>3724.37164</v>
      </c>
      <c r="L231" s="41">
        <v>3806.6416400000003</v>
      </c>
      <c r="M231" s="41">
        <v>3853.96164</v>
      </c>
      <c r="N231" s="41">
        <v>3884.86164</v>
      </c>
      <c r="O231" s="41">
        <v>3895.99164</v>
      </c>
      <c r="P231" s="41">
        <v>3816.9516399999998</v>
      </c>
      <c r="Q231" s="41">
        <v>3824.40164</v>
      </c>
      <c r="R231" s="41">
        <v>3868.25164</v>
      </c>
      <c r="S231" s="41">
        <v>3759.97164</v>
      </c>
      <c r="T231" s="41">
        <v>3884.12164</v>
      </c>
      <c r="U231" s="41">
        <v>3821.25164</v>
      </c>
      <c r="V231" s="41">
        <v>3592.28164</v>
      </c>
      <c r="W231" s="41">
        <v>3817.40164</v>
      </c>
      <c r="X231" s="41">
        <v>3833.88164</v>
      </c>
      <c r="Y231" s="41">
        <v>3791.4316400000002</v>
      </c>
    </row>
    <row r="232" spans="1:25" ht="15.75" customHeight="1">
      <c r="A232" s="40">
        <f t="shared" si="5"/>
        <v>44637</v>
      </c>
      <c r="B232" s="41">
        <v>3598.77164</v>
      </c>
      <c r="C232" s="41">
        <v>3517.17164</v>
      </c>
      <c r="D232" s="41">
        <v>3486.34164</v>
      </c>
      <c r="E232" s="41">
        <v>3458.83164</v>
      </c>
      <c r="F232" s="41">
        <v>3453.78164</v>
      </c>
      <c r="G232" s="41">
        <v>3488.8116400000004</v>
      </c>
      <c r="H232" s="41">
        <v>3651.6016400000003</v>
      </c>
      <c r="I232" s="41">
        <v>3841.3116400000004</v>
      </c>
      <c r="J232" s="41">
        <v>3660.47164</v>
      </c>
      <c r="K232" s="41">
        <v>3624.29164</v>
      </c>
      <c r="L232" s="41">
        <v>3730.94164</v>
      </c>
      <c r="M232" s="41">
        <v>3757.8516400000003</v>
      </c>
      <c r="N232" s="41">
        <v>3767.28164</v>
      </c>
      <c r="O232" s="41">
        <v>3805.94164</v>
      </c>
      <c r="P232" s="41">
        <v>3779.80164</v>
      </c>
      <c r="Q232" s="41">
        <v>3788.04164</v>
      </c>
      <c r="R232" s="41">
        <v>3802.55164</v>
      </c>
      <c r="S232" s="41">
        <v>3695.50164</v>
      </c>
      <c r="T232" s="41">
        <v>3801.11164</v>
      </c>
      <c r="U232" s="41">
        <v>3775.6816400000002</v>
      </c>
      <c r="V232" s="41">
        <v>3598.77164</v>
      </c>
      <c r="W232" s="41">
        <v>3692.50164</v>
      </c>
      <c r="X232" s="41">
        <v>3794.8116400000004</v>
      </c>
      <c r="Y232" s="41">
        <v>3736.38164</v>
      </c>
    </row>
    <row r="233" spans="1:25" ht="15.75" customHeight="1">
      <c r="A233" s="40">
        <f t="shared" si="5"/>
        <v>44638</v>
      </c>
      <c r="B233" s="41">
        <v>3594.3516400000003</v>
      </c>
      <c r="C233" s="41">
        <v>3518.11164</v>
      </c>
      <c r="D233" s="41">
        <v>3483.48164</v>
      </c>
      <c r="E233" s="41">
        <v>3458.23164</v>
      </c>
      <c r="F233" s="41">
        <v>3455.21164</v>
      </c>
      <c r="G233" s="41">
        <v>3532.95164</v>
      </c>
      <c r="H233" s="41">
        <v>3639.79164</v>
      </c>
      <c r="I233" s="41">
        <v>3827.86164</v>
      </c>
      <c r="J233" s="41">
        <v>3663.29164</v>
      </c>
      <c r="K233" s="41">
        <v>3625.9516399999998</v>
      </c>
      <c r="L233" s="41">
        <v>3729.65164</v>
      </c>
      <c r="M233" s="41">
        <v>3749.51164</v>
      </c>
      <c r="N233" s="41">
        <v>3759.80164</v>
      </c>
      <c r="O233" s="41">
        <v>3794.72164</v>
      </c>
      <c r="P233" s="41">
        <v>3769.96164</v>
      </c>
      <c r="Q233" s="41">
        <v>3781.36164</v>
      </c>
      <c r="R233" s="41">
        <v>3783.6816400000002</v>
      </c>
      <c r="S233" s="41">
        <v>3689.09164</v>
      </c>
      <c r="T233" s="41">
        <v>3794.46164</v>
      </c>
      <c r="U233" s="41">
        <v>3767.51164</v>
      </c>
      <c r="V233" s="41">
        <v>3594.3516400000003</v>
      </c>
      <c r="W233" s="41">
        <v>3668.67164</v>
      </c>
      <c r="X233" s="41">
        <v>3758.50164</v>
      </c>
      <c r="Y233" s="41">
        <v>3739.87164</v>
      </c>
    </row>
    <row r="234" spans="1:25" ht="15.75" customHeight="1">
      <c r="A234" s="40">
        <f t="shared" si="5"/>
        <v>44639</v>
      </c>
      <c r="B234" s="41">
        <v>3629.8516400000003</v>
      </c>
      <c r="C234" s="41">
        <v>3515.73164</v>
      </c>
      <c r="D234" s="41">
        <v>3469.74164</v>
      </c>
      <c r="E234" s="41">
        <v>3446.13164</v>
      </c>
      <c r="F234" s="41">
        <v>3450.50164</v>
      </c>
      <c r="G234" s="41">
        <v>3483.3916400000003</v>
      </c>
      <c r="H234" s="41">
        <v>3529.4116400000003</v>
      </c>
      <c r="I234" s="41">
        <v>3630.55164</v>
      </c>
      <c r="J234" s="41">
        <v>3575.97164</v>
      </c>
      <c r="K234" s="41">
        <v>3690.53164</v>
      </c>
      <c r="L234" s="41">
        <v>3764.2016399999998</v>
      </c>
      <c r="M234" s="41">
        <v>3808.84164</v>
      </c>
      <c r="N234" s="41">
        <v>3838.7316400000004</v>
      </c>
      <c r="O234" s="41">
        <v>3848.3116400000004</v>
      </c>
      <c r="P234" s="41">
        <v>3819.96164</v>
      </c>
      <c r="Q234" s="41">
        <v>3799.8516400000003</v>
      </c>
      <c r="R234" s="41">
        <v>3844.79164</v>
      </c>
      <c r="S234" s="41">
        <v>3746.57164</v>
      </c>
      <c r="T234" s="41">
        <v>3864.1416400000003</v>
      </c>
      <c r="U234" s="41">
        <v>3833.42164</v>
      </c>
      <c r="V234" s="41">
        <v>3629.8516400000003</v>
      </c>
      <c r="W234" s="41">
        <v>3777.88164</v>
      </c>
      <c r="X234" s="41">
        <v>3806.12164</v>
      </c>
      <c r="Y234" s="41">
        <v>3775.2316400000004</v>
      </c>
    </row>
    <row r="235" spans="1:25" ht="15.75" customHeight="1">
      <c r="A235" s="40">
        <f t="shared" si="5"/>
        <v>44640</v>
      </c>
      <c r="B235" s="41">
        <v>3572.28164</v>
      </c>
      <c r="C235" s="41">
        <v>3502.59164</v>
      </c>
      <c r="D235" s="41">
        <v>3464.4316400000002</v>
      </c>
      <c r="E235" s="41">
        <v>3443.33164</v>
      </c>
      <c r="F235" s="41">
        <v>3447.40164</v>
      </c>
      <c r="G235" s="41">
        <v>3477.21164</v>
      </c>
      <c r="H235" s="41">
        <v>3504.03164</v>
      </c>
      <c r="I235" s="41">
        <v>3620.44164</v>
      </c>
      <c r="J235" s="41">
        <v>3578.6016400000003</v>
      </c>
      <c r="K235" s="41">
        <v>3697.28164</v>
      </c>
      <c r="L235" s="41">
        <v>3770.7316400000004</v>
      </c>
      <c r="M235" s="41">
        <v>3816.5616400000004</v>
      </c>
      <c r="N235" s="41">
        <v>3845.4816400000004</v>
      </c>
      <c r="O235" s="41">
        <v>3851.9516399999998</v>
      </c>
      <c r="P235" s="41">
        <v>3814.7716400000004</v>
      </c>
      <c r="Q235" s="41">
        <v>3820.59164</v>
      </c>
      <c r="R235" s="41">
        <v>3825.42164</v>
      </c>
      <c r="S235" s="41">
        <v>3727.30164</v>
      </c>
      <c r="T235" s="41">
        <v>3863.87164</v>
      </c>
      <c r="U235" s="41">
        <v>3828.62164</v>
      </c>
      <c r="V235" s="41">
        <v>3572.28164</v>
      </c>
      <c r="W235" s="41">
        <v>3782.86164</v>
      </c>
      <c r="X235" s="41">
        <v>3814.22164</v>
      </c>
      <c r="Y235" s="41">
        <v>3778.7716400000004</v>
      </c>
    </row>
    <row r="236" spans="1:25" ht="15.75" customHeight="1">
      <c r="A236" s="40">
        <f t="shared" si="5"/>
        <v>44641</v>
      </c>
      <c r="B236" s="41">
        <v>3568.44164</v>
      </c>
      <c r="C236" s="41">
        <v>3500.12164</v>
      </c>
      <c r="D236" s="41">
        <v>3471.96164</v>
      </c>
      <c r="E236" s="41">
        <v>3456.25164</v>
      </c>
      <c r="F236" s="41">
        <v>3466.95164</v>
      </c>
      <c r="G236" s="41">
        <v>3558.77164</v>
      </c>
      <c r="H236" s="41">
        <v>3661.2316400000004</v>
      </c>
      <c r="I236" s="41">
        <v>3824.32164</v>
      </c>
      <c r="J236" s="41">
        <v>3654.2016399999998</v>
      </c>
      <c r="K236" s="41">
        <v>3618.6416400000003</v>
      </c>
      <c r="L236" s="41">
        <v>3652.9516399999998</v>
      </c>
      <c r="M236" s="41">
        <v>3631.63164</v>
      </c>
      <c r="N236" s="41">
        <v>3697.75164</v>
      </c>
      <c r="O236" s="41">
        <v>3773.12164</v>
      </c>
      <c r="P236" s="41">
        <v>3705.97164</v>
      </c>
      <c r="Q236" s="41">
        <v>3725.37164</v>
      </c>
      <c r="R236" s="41">
        <v>3740.2016399999998</v>
      </c>
      <c r="S236" s="41">
        <v>3675.1816400000002</v>
      </c>
      <c r="T236" s="41">
        <v>3812.79164</v>
      </c>
      <c r="U236" s="41">
        <v>3830.0216400000004</v>
      </c>
      <c r="V236" s="41">
        <v>3568.44164</v>
      </c>
      <c r="W236" s="41">
        <v>3734.49164</v>
      </c>
      <c r="X236" s="41">
        <v>3788.47164</v>
      </c>
      <c r="Y236" s="41">
        <v>3765.7316400000004</v>
      </c>
    </row>
    <row r="237" spans="1:25" ht="15.75" customHeight="1">
      <c r="A237" s="40">
        <f t="shared" si="5"/>
        <v>44642</v>
      </c>
      <c r="B237" s="41">
        <v>3581.00164</v>
      </c>
      <c r="C237" s="41">
        <v>3500.83164</v>
      </c>
      <c r="D237" s="41">
        <v>3470.97164</v>
      </c>
      <c r="E237" s="41">
        <v>3456.07164</v>
      </c>
      <c r="F237" s="41">
        <v>3467.3916400000003</v>
      </c>
      <c r="G237" s="41">
        <v>3503.1816400000002</v>
      </c>
      <c r="H237" s="41">
        <v>3649.8916400000003</v>
      </c>
      <c r="I237" s="41">
        <v>3814.72164</v>
      </c>
      <c r="J237" s="41">
        <v>3649.76164</v>
      </c>
      <c r="K237" s="41">
        <v>3616.1016400000003</v>
      </c>
      <c r="L237" s="41">
        <v>3649.63164</v>
      </c>
      <c r="M237" s="41">
        <v>3628.24164</v>
      </c>
      <c r="N237" s="41">
        <v>3692.15164</v>
      </c>
      <c r="O237" s="41">
        <v>3762.67164</v>
      </c>
      <c r="P237" s="41">
        <v>3702.4816400000004</v>
      </c>
      <c r="Q237" s="41">
        <v>3719.53164</v>
      </c>
      <c r="R237" s="41">
        <v>3733.7716400000004</v>
      </c>
      <c r="S237" s="41">
        <v>3674.2716400000004</v>
      </c>
      <c r="T237" s="41">
        <v>3804.80164</v>
      </c>
      <c r="U237" s="41">
        <v>3811.6416400000003</v>
      </c>
      <c r="V237" s="41">
        <v>3581.00164</v>
      </c>
      <c r="W237" s="41">
        <v>3743.40164</v>
      </c>
      <c r="X237" s="41">
        <v>3794.62164</v>
      </c>
      <c r="Y237" s="41">
        <v>3681.37164</v>
      </c>
    </row>
    <row r="238" spans="1:25" ht="15.75" customHeight="1">
      <c r="A238" s="40">
        <f t="shared" si="5"/>
        <v>44643</v>
      </c>
      <c r="B238" s="41">
        <v>3547.6616400000003</v>
      </c>
      <c r="C238" s="41">
        <v>3492.75164</v>
      </c>
      <c r="D238" s="41">
        <v>3463.4116400000003</v>
      </c>
      <c r="E238" s="41">
        <v>3444.69164</v>
      </c>
      <c r="F238" s="41">
        <v>3435.9316400000002</v>
      </c>
      <c r="G238" s="41">
        <v>3475.9316400000002</v>
      </c>
      <c r="H238" s="41">
        <v>3559.42164</v>
      </c>
      <c r="I238" s="41">
        <v>3773.9316400000002</v>
      </c>
      <c r="J238" s="41">
        <v>3603.1616400000003</v>
      </c>
      <c r="K238" s="41">
        <v>3557.8116400000004</v>
      </c>
      <c r="L238" s="41">
        <v>3575.57164</v>
      </c>
      <c r="M238" s="41">
        <v>3590.07164</v>
      </c>
      <c r="N238" s="41">
        <v>3613.1816400000002</v>
      </c>
      <c r="O238" s="41">
        <v>3604.15164</v>
      </c>
      <c r="P238" s="41">
        <v>3526.54164</v>
      </c>
      <c r="Q238" s="41">
        <v>3514.48164</v>
      </c>
      <c r="R238" s="41">
        <v>3605.76164</v>
      </c>
      <c r="S238" s="41">
        <v>3568.45164</v>
      </c>
      <c r="T238" s="41">
        <v>3735.1016400000003</v>
      </c>
      <c r="U238" s="41">
        <v>3752.2316400000004</v>
      </c>
      <c r="V238" s="41">
        <v>3547.6616400000003</v>
      </c>
      <c r="W238" s="41">
        <v>3685.47164</v>
      </c>
      <c r="X238" s="41">
        <v>3748.5216400000004</v>
      </c>
      <c r="Y238" s="41">
        <v>3622.58164</v>
      </c>
    </row>
    <row r="239" spans="1:25" ht="15.75" customHeight="1">
      <c r="A239" s="40">
        <f t="shared" si="5"/>
        <v>44644</v>
      </c>
      <c r="B239" s="41">
        <v>3532.97164</v>
      </c>
      <c r="C239" s="41">
        <v>3476.40164</v>
      </c>
      <c r="D239" s="41">
        <v>3453.04164</v>
      </c>
      <c r="E239" s="41">
        <v>3441.79164</v>
      </c>
      <c r="F239" s="41">
        <v>3446.73164</v>
      </c>
      <c r="G239" s="41">
        <v>3484.27164</v>
      </c>
      <c r="H239" s="41">
        <v>3564.6616400000003</v>
      </c>
      <c r="I239" s="41">
        <v>3773.30164</v>
      </c>
      <c r="J239" s="41">
        <v>3610.42164</v>
      </c>
      <c r="K239" s="41">
        <v>3571.25164</v>
      </c>
      <c r="L239" s="41">
        <v>3602.4116400000003</v>
      </c>
      <c r="M239" s="41">
        <v>3584.8916400000003</v>
      </c>
      <c r="N239" s="41">
        <v>3644.8516400000003</v>
      </c>
      <c r="O239" s="41">
        <v>3717.09164</v>
      </c>
      <c r="P239" s="41">
        <v>3651.2716400000004</v>
      </c>
      <c r="Q239" s="41">
        <v>3675.13164</v>
      </c>
      <c r="R239" s="41">
        <v>3696.59164</v>
      </c>
      <c r="S239" s="41">
        <v>3630.87164</v>
      </c>
      <c r="T239" s="41">
        <v>3750.12164</v>
      </c>
      <c r="U239" s="41">
        <v>3768.36164</v>
      </c>
      <c r="V239" s="41">
        <v>3532.97164</v>
      </c>
      <c r="W239" s="41">
        <v>3697.2316400000004</v>
      </c>
      <c r="X239" s="41">
        <v>3765.69164</v>
      </c>
      <c r="Y239" s="41">
        <v>3753.7316400000004</v>
      </c>
    </row>
    <row r="240" spans="1:25" ht="15.75" customHeight="1">
      <c r="A240" s="40">
        <f t="shared" si="5"/>
        <v>44645</v>
      </c>
      <c r="B240" s="41">
        <v>3585.8116400000004</v>
      </c>
      <c r="C240" s="41">
        <v>3508.70164</v>
      </c>
      <c r="D240" s="41">
        <v>3470.34164</v>
      </c>
      <c r="E240" s="41">
        <v>3451.21164</v>
      </c>
      <c r="F240" s="41">
        <v>3457.1016400000003</v>
      </c>
      <c r="G240" s="41">
        <v>3498.44164</v>
      </c>
      <c r="H240" s="41">
        <v>3566.95164</v>
      </c>
      <c r="I240" s="41">
        <v>3706.36164</v>
      </c>
      <c r="J240" s="41">
        <v>3499.65164</v>
      </c>
      <c r="K240" s="41">
        <v>3549.86164</v>
      </c>
      <c r="L240" s="41">
        <v>3587.62164</v>
      </c>
      <c r="M240" s="41">
        <v>3596.90164</v>
      </c>
      <c r="N240" s="41">
        <v>3606.75164</v>
      </c>
      <c r="O240" s="41">
        <v>3604.04164</v>
      </c>
      <c r="P240" s="41">
        <v>3594.62164</v>
      </c>
      <c r="Q240" s="41">
        <v>3530.02164</v>
      </c>
      <c r="R240" s="41">
        <v>3569.20164</v>
      </c>
      <c r="S240" s="41">
        <v>3546.92164</v>
      </c>
      <c r="T240" s="41">
        <v>3656.09164</v>
      </c>
      <c r="U240" s="41">
        <v>3752.30164</v>
      </c>
      <c r="V240" s="41">
        <v>3585.8116400000004</v>
      </c>
      <c r="W240" s="41">
        <v>3691.78164</v>
      </c>
      <c r="X240" s="41">
        <v>3775.4816400000004</v>
      </c>
      <c r="Y240" s="41">
        <v>3726.88164</v>
      </c>
    </row>
    <row r="241" spans="1:25" ht="15.75" customHeight="1">
      <c r="A241" s="40">
        <f t="shared" si="5"/>
        <v>44646</v>
      </c>
      <c r="B241" s="41">
        <v>3615.84164</v>
      </c>
      <c r="C241" s="41">
        <v>3499.50164</v>
      </c>
      <c r="D241" s="41">
        <v>3452.74164</v>
      </c>
      <c r="E241" s="41">
        <v>3431.6616400000003</v>
      </c>
      <c r="F241" s="41">
        <v>3432.97164</v>
      </c>
      <c r="G241" s="41">
        <v>3464.42164</v>
      </c>
      <c r="H241" s="41">
        <v>3469.8116400000004</v>
      </c>
      <c r="I241" s="41">
        <v>3589.54164</v>
      </c>
      <c r="J241" s="41">
        <v>3429.23164</v>
      </c>
      <c r="K241" s="41">
        <v>3533.45164</v>
      </c>
      <c r="L241" s="41">
        <v>3623.32164</v>
      </c>
      <c r="M241" s="41">
        <v>3650.07164</v>
      </c>
      <c r="N241" s="41">
        <v>3638.19164</v>
      </c>
      <c r="O241" s="41">
        <v>3636.84164</v>
      </c>
      <c r="P241" s="41">
        <v>3579.86164</v>
      </c>
      <c r="Q241" s="41">
        <v>3575.88164</v>
      </c>
      <c r="R241" s="41">
        <v>3629.1016400000003</v>
      </c>
      <c r="S241" s="41">
        <v>3593.09164</v>
      </c>
      <c r="T241" s="41">
        <v>3703.30164</v>
      </c>
      <c r="U241" s="41">
        <v>3877.42164</v>
      </c>
      <c r="V241" s="41">
        <v>3615.84164</v>
      </c>
      <c r="W241" s="41">
        <v>3696.32164</v>
      </c>
      <c r="X241" s="41">
        <v>3767.22164</v>
      </c>
      <c r="Y241" s="41">
        <v>3624.3516400000003</v>
      </c>
    </row>
    <row r="242" spans="1:25" ht="15.75" customHeight="1">
      <c r="A242" s="40">
        <f t="shared" si="5"/>
        <v>44647</v>
      </c>
      <c r="B242" s="41">
        <v>3525.53164</v>
      </c>
      <c r="C242" s="41">
        <v>3461.5616400000004</v>
      </c>
      <c r="D242" s="41">
        <v>3430.84164</v>
      </c>
      <c r="E242" s="41">
        <v>3429.88164</v>
      </c>
      <c r="F242" s="41">
        <v>3429.90164</v>
      </c>
      <c r="G242" s="41">
        <v>3436.78164</v>
      </c>
      <c r="H242" s="41">
        <v>3430.34164</v>
      </c>
      <c r="I242" s="41">
        <v>3507.27164</v>
      </c>
      <c r="J242" s="41">
        <v>3428.21164</v>
      </c>
      <c r="K242" s="41">
        <v>3500.61164</v>
      </c>
      <c r="L242" s="41">
        <v>3598.29164</v>
      </c>
      <c r="M242" s="41">
        <v>3621.67164</v>
      </c>
      <c r="N242" s="41">
        <v>3609.73164</v>
      </c>
      <c r="O242" s="41">
        <v>3618.41164</v>
      </c>
      <c r="P242" s="41">
        <v>3555.48164</v>
      </c>
      <c r="Q242" s="41">
        <v>3544.57164</v>
      </c>
      <c r="R242" s="41">
        <v>3590.90164</v>
      </c>
      <c r="S242" s="41">
        <v>3560.20164</v>
      </c>
      <c r="T242" s="41">
        <v>3658.00164</v>
      </c>
      <c r="U242" s="41">
        <v>3733.04164</v>
      </c>
      <c r="V242" s="41">
        <v>3525.53164</v>
      </c>
      <c r="W242" s="41">
        <v>3632.82164</v>
      </c>
      <c r="X242" s="41">
        <v>3735.2016399999998</v>
      </c>
      <c r="Y242" s="41">
        <v>3552.20164</v>
      </c>
    </row>
    <row r="243" spans="1:25" ht="15.75" customHeight="1">
      <c r="A243" s="40">
        <f t="shared" si="5"/>
        <v>44648</v>
      </c>
      <c r="B243" s="41">
        <v>3510.99164</v>
      </c>
      <c r="C243" s="41">
        <v>3466.25164</v>
      </c>
      <c r="D243" s="41">
        <v>3439.1816400000002</v>
      </c>
      <c r="E243" s="41">
        <v>3429.95164</v>
      </c>
      <c r="F243" s="41">
        <v>3429.8516400000003</v>
      </c>
      <c r="G243" s="41">
        <v>3467.30164</v>
      </c>
      <c r="H243" s="41">
        <v>3510.63164</v>
      </c>
      <c r="I243" s="41">
        <v>3621.88164</v>
      </c>
      <c r="J243" s="41">
        <v>3428.58164</v>
      </c>
      <c r="K243" s="41">
        <v>3490.77164</v>
      </c>
      <c r="L243" s="41">
        <v>3535.37164</v>
      </c>
      <c r="M243" s="41">
        <v>3541.44164</v>
      </c>
      <c r="N243" s="41">
        <v>3551.87164</v>
      </c>
      <c r="O243" s="41">
        <v>3550.33164</v>
      </c>
      <c r="P243" s="41">
        <v>3539.24164</v>
      </c>
      <c r="Q243" s="41">
        <v>3465.28164</v>
      </c>
      <c r="R243" s="41">
        <v>3512.00164</v>
      </c>
      <c r="S243" s="41">
        <v>3484.11164</v>
      </c>
      <c r="T243" s="41">
        <v>3560.3116400000004</v>
      </c>
      <c r="U243" s="41">
        <v>3675.08164</v>
      </c>
      <c r="V243" s="41">
        <v>3510.99164</v>
      </c>
      <c r="W243" s="41">
        <v>3594.59164</v>
      </c>
      <c r="X243" s="41">
        <v>3719.8516400000003</v>
      </c>
      <c r="Y243" s="41">
        <v>3667.80164</v>
      </c>
    </row>
    <row r="244" spans="1:25" ht="15.75" customHeight="1">
      <c r="A244" s="40">
        <f t="shared" si="5"/>
        <v>44649</v>
      </c>
      <c r="B244" s="41">
        <v>3512.40164</v>
      </c>
      <c r="C244" s="41">
        <v>3523.1416400000003</v>
      </c>
      <c r="D244" s="41">
        <v>3434.47164</v>
      </c>
      <c r="E244" s="41">
        <v>3430.03164</v>
      </c>
      <c r="F244" s="41">
        <v>3429.98164</v>
      </c>
      <c r="G244" s="41">
        <v>3453.71164</v>
      </c>
      <c r="H244" s="41">
        <v>3463.6016400000003</v>
      </c>
      <c r="I244" s="41">
        <v>3595.55164</v>
      </c>
      <c r="J244" s="41">
        <v>3428.27164</v>
      </c>
      <c r="K244" s="41">
        <v>3469.26164</v>
      </c>
      <c r="L244" s="41">
        <v>3514.69164</v>
      </c>
      <c r="M244" s="41">
        <v>3527.99164</v>
      </c>
      <c r="N244" s="41">
        <v>3540.76164</v>
      </c>
      <c r="O244" s="41">
        <v>3538.08164</v>
      </c>
      <c r="P244" s="41">
        <v>3524.24164</v>
      </c>
      <c r="Q244" s="41">
        <v>3447.08164</v>
      </c>
      <c r="R244" s="41">
        <v>3487.8916400000003</v>
      </c>
      <c r="S244" s="41">
        <v>3466.74164</v>
      </c>
      <c r="T244" s="41">
        <v>3534.46164</v>
      </c>
      <c r="U244" s="41">
        <v>3656.28164</v>
      </c>
      <c r="V244" s="41">
        <v>3629.3116400000004</v>
      </c>
      <c r="W244" s="41">
        <v>3571.6016400000003</v>
      </c>
      <c r="X244" s="41">
        <v>3701.9816400000004</v>
      </c>
      <c r="Y244" s="41">
        <v>3596.52164</v>
      </c>
    </row>
    <row r="245" spans="1:25" ht="15.75" customHeight="1">
      <c r="A245" s="40">
        <f t="shared" si="5"/>
        <v>44650</v>
      </c>
      <c r="B245" s="41">
        <v>3531.06164</v>
      </c>
      <c r="C245" s="41">
        <v>3430.99164</v>
      </c>
      <c r="D245" s="41">
        <v>3430.91164</v>
      </c>
      <c r="E245" s="41">
        <v>3430.27164</v>
      </c>
      <c r="F245" s="41">
        <v>3430.08164</v>
      </c>
      <c r="G245" s="41">
        <v>3430.25164</v>
      </c>
      <c r="H245" s="41">
        <v>3429.15164</v>
      </c>
      <c r="I245" s="41">
        <v>3449.86164</v>
      </c>
      <c r="J245" s="41">
        <v>3429.07164</v>
      </c>
      <c r="K245" s="41">
        <v>3453.80164</v>
      </c>
      <c r="L245" s="41">
        <v>3555.79164</v>
      </c>
      <c r="M245" s="41">
        <v>3569.86164</v>
      </c>
      <c r="N245" s="41">
        <v>3600.57164</v>
      </c>
      <c r="O245" s="41">
        <v>3578.92164</v>
      </c>
      <c r="P245" s="41">
        <v>3519.24164</v>
      </c>
      <c r="Q245" s="41">
        <v>3575.8516400000003</v>
      </c>
      <c r="R245" s="41">
        <v>3652.6416400000003</v>
      </c>
      <c r="S245" s="41">
        <v>3570.8516400000003</v>
      </c>
      <c r="T245" s="41">
        <v>3637.01164</v>
      </c>
      <c r="U245" s="41">
        <v>3680.94164</v>
      </c>
      <c r="V245" s="41">
        <v>3639.82164</v>
      </c>
      <c r="W245" s="41">
        <v>3580.98164</v>
      </c>
      <c r="X245" s="41">
        <v>3703.62164</v>
      </c>
      <c r="Y245" s="41">
        <v>3591.42164</v>
      </c>
    </row>
    <row r="246" spans="1:25" ht="15.75" customHeight="1">
      <c r="A246" s="40">
        <f t="shared" si="5"/>
        <v>44651</v>
      </c>
      <c r="B246" s="41">
        <v>3515.83164</v>
      </c>
      <c r="C246" s="41">
        <v>3430.03164</v>
      </c>
      <c r="D246" s="41">
        <v>3430.29164</v>
      </c>
      <c r="E246" s="41">
        <v>3430.29164</v>
      </c>
      <c r="F246" s="41">
        <v>3430.25164</v>
      </c>
      <c r="G246" s="41">
        <v>3430.1816400000002</v>
      </c>
      <c r="H246" s="41">
        <v>3429.36164</v>
      </c>
      <c r="I246" s="41">
        <v>3480.1416400000003</v>
      </c>
      <c r="J246" s="41">
        <v>3429.59164</v>
      </c>
      <c r="K246" s="41">
        <v>3429.6416400000003</v>
      </c>
      <c r="L246" s="41">
        <v>3463.23164</v>
      </c>
      <c r="M246" s="41">
        <v>3491.04164</v>
      </c>
      <c r="N246" s="41">
        <v>3494.13164</v>
      </c>
      <c r="O246" s="41">
        <v>3491.30164</v>
      </c>
      <c r="P246" s="41">
        <v>3437.62164</v>
      </c>
      <c r="Q246" s="41">
        <v>3515.03164</v>
      </c>
      <c r="R246" s="41">
        <v>3579.47164</v>
      </c>
      <c r="S246" s="41">
        <v>3429.6616400000003</v>
      </c>
      <c r="T246" s="41">
        <v>3430.98164</v>
      </c>
      <c r="U246" s="41">
        <v>3583.38164</v>
      </c>
      <c r="V246" s="41">
        <v>3428.54164</v>
      </c>
      <c r="W246" s="41">
        <v>3428.61164</v>
      </c>
      <c r="X246" s="41">
        <v>3676.47164</v>
      </c>
      <c r="Y246" s="41">
        <v>3568.95164</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44621</v>
      </c>
      <c r="B253" s="41">
        <v>3981.98164</v>
      </c>
      <c r="C253" s="41">
        <v>3921.36164</v>
      </c>
      <c r="D253" s="41">
        <v>3888.04164</v>
      </c>
      <c r="E253" s="41">
        <v>3864.88164</v>
      </c>
      <c r="F253" s="41">
        <v>3864.59164</v>
      </c>
      <c r="G253" s="41">
        <v>3892.6016400000003</v>
      </c>
      <c r="H253" s="41">
        <v>4028.11164</v>
      </c>
      <c r="I253" s="41">
        <v>4221.861640000001</v>
      </c>
      <c r="J253" s="41">
        <v>4064.79164</v>
      </c>
      <c r="K253" s="41">
        <v>4055.9916399999997</v>
      </c>
      <c r="L253" s="41">
        <v>4007.96164</v>
      </c>
      <c r="M253" s="41">
        <v>4015.66164</v>
      </c>
      <c r="N253" s="41">
        <v>4045.1016400000003</v>
      </c>
      <c r="O253" s="41">
        <v>4055.04164</v>
      </c>
      <c r="P253" s="41">
        <v>3983.30164</v>
      </c>
      <c r="Q253" s="41">
        <v>4048.13164</v>
      </c>
      <c r="R253" s="41">
        <v>4086.63164</v>
      </c>
      <c r="S253" s="41">
        <v>4055.02164</v>
      </c>
      <c r="T253" s="41">
        <v>4153.1716400000005</v>
      </c>
      <c r="U253" s="41">
        <v>4104.66164</v>
      </c>
      <c r="V253" s="41">
        <v>4074.4316400000002</v>
      </c>
      <c r="W253" s="41">
        <v>4041.03164</v>
      </c>
      <c r="X253" s="41">
        <v>4148.96164</v>
      </c>
      <c r="Y253" s="41">
        <v>4055.12164</v>
      </c>
    </row>
    <row r="254" spans="1:25" ht="15.75" customHeight="1">
      <c r="A254" s="40">
        <f>A253+1</f>
        <v>44622</v>
      </c>
      <c r="B254" s="41">
        <v>3937.84164</v>
      </c>
      <c r="C254" s="41">
        <v>3880.69164</v>
      </c>
      <c r="D254" s="41">
        <v>3864.46164</v>
      </c>
      <c r="E254" s="41">
        <v>3863.3516400000003</v>
      </c>
      <c r="F254" s="41">
        <v>3864.12164</v>
      </c>
      <c r="G254" s="41">
        <v>3864.09164</v>
      </c>
      <c r="H254" s="41">
        <v>3860.63164</v>
      </c>
      <c r="I254" s="41">
        <v>3862.90164</v>
      </c>
      <c r="J254" s="41">
        <v>3864.69164</v>
      </c>
      <c r="K254" s="41">
        <v>3979.00164</v>
      </c>
      <c r="L254" s="41">
        <v>4104.3816400000005</v>
      </c>
      <c r="M254" s="41">
        <v>4139.471640000001</v>
      </c>
      <c r="N254" s="41">
        <v>4172.941640000001</v>
      </c>
      <c r="O254" s="41">
        <v>4191.66164</v>
      </c>
      <c r="P254" s="41">
        <v>4135.6716400000005</v>
      </c>
      <c r="Q254" s="41">
        <v>4147.801640000001</v>
      </c>
      <c r="R254" s="41">
        <v>4149.111640000001</v>
      </c>
      <c r="S254" s="41">
        <v>4073.26164</v>
      </c>
      <c r="T254" s="41">
        <v>4172.15164</v>
      </c>
      <c r="U254" s="41">
        <v>4100.86164</v>
      </c>
      <c r="V254" s="41">
        <v>4113.811640000001</v>
      </c>
      <c r="W254" s="41">
        <v>4095.7416399999997</v>
      </c>
      <c r="X254" s="41">
        <v>4190.311640000001</v>
      </c>
      <c r="Y254" s="41">
        <v>4124.591640000001</v>
      </c>
    </row>
    <row r="255" spans="1:25" ht="15.75" customHeight="1">
      <c r="A255" s="40">
        <f aca="true" t="shared" si="6" ref="A255:A283">A254+1</f>
        <v>44623</v>
      </c>
      <c r="B255" s="41">
        <v>4016.72164</v>
      </c>
      <c r="C255" s="41">
        <v>3926.3516400000003</v>
      </c>
      <c r="D255" s="41">
        <v>3864.55164</v>
      </c>
      <c r="E255" s="41">
        <v>3864.42164</v>
      </c>
      <c r="F255" s="41">
        <v>3864.32164</v>
      </c>
      <c r="G255" s="41">
        <v>3864.42164</v>
      </c>
      <c r="H255" s="41">
        <v>3950.65164</v>
      </c>
      <c r="I255" s="41">
        <v>4125.141640000001</v>
      </c>
      <c r="J255" s="41">
        <v>4011.01164</v>
      </c>
      <c r="K255" s="41">
        <v>4001.06164</v>
      </c>
      <c r="L255" s="41">
        <v>3932.53164</v>
      </c>
      <c r="M255" s="41">
        <v>3959.61164</v>
      </c>
      <c r="N255" s="41">
        <v>3977.51164</v>
      </c>
      <c r="O255" s="41">
        <v>3986.26164</v>
      </c>
      <c r="P255" s="41">
        <v>3986.01164</v>
      </c>
      <c r="Q255" s="41">
        <v>4084.71164</v>
      </c>
      <c r="R255" s="41">
        <v>4097.8816400000005</v>
      </c>
      <c r="S255" s="41">
        <v>4059.26164</v>
      </c>
      <c r="T255" s="41">
        <v>4148.29164</v>
      </c>
      <c r="U255" s="41">
        <v>4102.1316400000005</v>
      </c>
      <c r="V255" s="41">
        <v>4069.54164</v>
      </c>
      <c r="W255" s="41">
        <v>4021.27164</v>
      </c>
      <c r="X255" s="41">
        <v>4152.091640000001</v>
      </c>
      <c r="Y255" s="41">
        <v>4110.091640000001</v>
      </c>
    </row>
    <row r="256" spans="1:25" ht="15.75" customHeight="1">
      <c r="A256" s="40">
        <f t="shared" si="6"/>
        <v>44624</v>
      </c>
      <c r="B256" s="41">
        <v>3944.26164</v>
      </c>
      <c r="C256" s="41">
        <v>3904.72164</v>
      </c>
      <c r="D256" s="41">
        <v>3864.03164</v>
      </c>
      <c r="E256" s="41">
        <v>3863.87164</v>
      </c>
      <c r="F256" s="41">
        <v>3864.12164</v>
      </c>
      <c r="G256" s="41">
        <v>3864.47164</v>
      </c>
      <c r="H256" s="41">
        <v>3920.8516400000003</v>
      </c>
      <c r="I256" s="41">
        <v>4111.011640000001</v>
      </c>
      <c r="J256" s="41">
        <v>3998.53164</v>
      </c>
      <c r="K256" s="41">
        <v>4054.0616400000004</v>
      </c>
      <c r="L256" s="41">
        <v>4089.1016400000003</v>
      </c>
      <c r="M256" s="41">
        <v>4109.66164</v>
      </c>
      <c r="N256" s="41">
        <v>4136.271640000001</v>
      </c>
      <c r="O256" s="41">
        <v>4140.941640000001</v>
      </c>
      <c r="P256" s="41">
        <v>4091.94164</v>
      </c>
      <c r="Q256" s="41">
        <v>4104.6716400000005</v>
      </c>
      <c r="R256" s="41">
        <v>4139.20164</v>
      </c>
      <c r="S256" s="41">
        <v>4079.5616400000004</v>
      </c>
      <c r="T256" s="41">
        <v>4133.15164</v>
      </c>
      <c r="U256" s="41">
        <v>4087.9516399999998</v>
      </c>
      <c r="V256" s="41">
        <v>4066.03164</v>
      </c>
      <c r="W256" s="41">
        <v>4025.29164</v>
      </c>
      <c r="X256" s="41">
        <v>4142.32164</v>
      </c>
      <c r="Y256" s="41">
        <v>4059.67164</v>
      </c>
    </row>
    <row r="257" spans="1:25" ht="15.75" customHeight="1">
      <c r="A257" s="40">
        <f t="shared" si="6"/>
        <v>44625</v>
      </c>
      <c r="B257" s="41">
        <v>3972.7016399999998</v>
      </c>
      <c r="C257" s="41">
        <v>3907.3916400000003</v>
      </c>
      <c r="D257" s="41">
        <v>3864.33164</v>
      </c>
      <c r="E257" s="41">
        <v>3864.2016399999998</v>
      </c>
      <c r="F257" s="41">
        <v>3864.03164</v>
      </c>
      <c r="G257" s="41">
        <v>3864.4316400000002</v>
      </c>
      <c r="H257" s="41">
        <v>3929.04164</v>
      </c>
      <c r="I257" s="41">
        <v>4103.6316400000005</v>
      </c>
      <c r="J257" s="41">
        <v>4008.15164</v>
      </c>
      <c r="K257" s="41">
        <v>4051.15164</v>
      </c>
      <c r="L257" s="41">
        <v>4087.57164</v>
      </c>
      <c r="M257" s="41">
        <v>4099.11164</v>
      </c>
      <c r="N257" s="41">
        <v>4128.091640000001</v>
      </c>
      <c r="O257" s="41">
        <v>4125.6316400000005</v>
      </c>
      <c r="P257" s="41">
        <v>4082.1016400000003</v>
      </c>
      <c r="Q257" s="41">
        <v>4106.75164</v>
      </c>
      <c r="R257" s="41">
        <v>4112.6316400000005</v>
      </c>
      <c r="S257" s="41">
        <v>4047.07164</v>
      </c>
      <c r="T257" s="41">
        <v>4143.74164</v>
      </c>
      <c r="U257" s="41">
        <v>4095.73164</v>
      </c>
      <c r="V257" s="41">
        <v>4060.4516399999998</v>
      </c>
      <c r="W257" s="41">
        <v>4024.01164</v>
      </c>
      <c r="X257" s="41">
        <v>4117.65164</v>
      </c>
      <c r="Y257" s="41">
        <v>4037.2016399999998</v>
      </c>
    </row>
    <row r="258" spans="1:25" ht="15.75" customHeight="1">
      <c r="A258" s="40">
        <f t="shared" si="6"/>
        <v>44626</v>
      </c>
      <c r="B258" s="41">
        <v>4026.26164</v>
      </c>
      <c r="C258" s="41">
        <v>3922.11164</v>
      </c>
      <c r="D258" s="41">
        <v>3863.48164</v>
      </c>
      <c r="E258" s="41">
        <v>3863.63164</v>
      </c>
      <c r="F258" s="41">
        <v>3863.54164</v>
      </c>
      <c r="G258" s="41">
        <v>3864.61164</v>
      </c>
      <c r="H258" s="41">
        <v>3894.3516400000003</v>
      </c>
      <c r="I258" s="41">
        <v>3979.86164</v>
      </c>
      <c r="J258" s="41">
        <v>4001.00164</v>
      </c>
      <c r="K258" s="41">
        <v>4053.92164</v>
      </c>
      <c r="L258" s="41">
        <v>4092.03164</v>
      </c>
      <c r="M258" s="41">
        <v>4103.441640000001</v>
      </c>
      <c r="N258" s="41">
        <v>4129.87164</v>
      </c>
      <c r="O258" s="41">
        <v>4133.33164</v>
      </c>
      <c r="P258" s="41">
        <v>4086.13164</v>
      </c>
      <c r="Q258" s="41">
        <v>4099.011640000001</v>
      </c>
      <c r="R258" s="41">
        <v>4115.8816400000005</v>
      </c>
      <c r="S258" s="41">
        <v>4030.04164</v>
      </c>
      <c r="T258" s="41">
        <v>4134.891640000001</v>
      </c>
      <c r="U258" s="41">
        <v>4086.50164</v>
      </c>
      <c r="V258" s="41">
        <v>4063.42164</v>
      </c>
      <c r="W258" s="41">
        <v>4031.84164</v>
      </c>
      <c r="X258" s="41">
        <v>4131.051640000001</v>
      </c>
      <c r="Y258" s="41">
        <v>4062.97164</v>
      </c>
    </row>
    <row r="259" spans="1:25" ht="15.75" customHeight="1">
      <c r="A259" s="40">
        <f t="shared" si="6"/>
        <v>44627</v>
      </c>
      <c r="B259" s="41">
        <v>3971.08164</v>
      </c>
      <c r="C259" s="41">
        <v>3905.69164</v>
      </c>
      <c r="D259" s="41">
        <v>3872.74164</v>
      </c>
      <c r="E259" s="41">
        <v>3866.54164</v>
      </c>
      <c r="F259" s="41">
        <v>3866.50164</v>
      </c>
      <c r="G259" s="41">
        <v>3866.55164</v>
      </c>
      <c r="H259" s="41">
        <v>3889.3516400000003</v>
      </c>
      <c r="I259" s="41">
        <v>4016.55164</v>
      </c>
      <c r="J259" s="41">
        <v>3963.78164</v>
      </c>
      <c r="K259" s="41">
        <v>4028.36164</v>
      </c>
      <c r="L259" s="41">
        <v>4096.891640000001</v>
      </c>
      <c r="M259" s="41">
        <v>4143.341640000001</v>
      </c>
      <c r="N259" s="41">
        <v>4174.441640000001</v>
      </c>
      <c r="O259" s="41">
        <v>4180.29164</v>
      </c>
      <c r="P259" s="41">
        <v>4138.87164</v>
      </c>
      <c r="Q259" s="41">
        <v>4130.12164</v>
      </c>
      <c r="R259" s="41">
        <v>4095.72164</v>
      </c>
      <c r="S259" s="41">
        <v>4044.4316400000002</v>
      </c>
      <c r="T259" s="41">
        <v>4167.75164</v>
      </c>
      <c r="U259" s="41">
        <v>4113.45164</v>
      </c>
      <c r="V259" s="41">
        <v>4081.83164</v>
      </c>
      <c r="W259" s="41">
        <v>4039.56164</v>
      </c>
      <c r="X259" s="41">
        <v>4141.141640000001</v>
      </c>
      <c r="Y259" s="41">
        <v>3993.03164</v>
      </c>
    </row>
    <row r="260" spans="1:25" ht="15.75" customHeight="1">
      <c r="A260" s="40">
        <f t="shared" si="6"/>
        <v>44628</v>
      </c>
      <c r="B260" s="41">
        <v>3962.61164</v>
      </c>
      <c r="C260" s="41">
        <v>3903.03164</v>
      </c>
      <c r="D260" s="41">
        <v>3871.97164</v>
      </c>
      <c r="E260" s="41">
        <v>3866.48164</v>
      </c>
      <c r="F260" s="41">
        <v>3866.46164</v>
      </c>
      <c r="G260" s="41">
        <v>3866.56164</v>
      </c>
      <c r="H260" s="41">
        <v>3886.21164</v>
      </c>
      <c r="I260" s="41">
        <v>3984.05164</v>
      </c>
      <c r="J260" s="41">
        <v>3961.94164</v>
      </c>
      <c r="K260" s="41">
        <v>4020.22164</v>
      </c>
      <c r="L260" s="41">
        <v>4089.13164</v>
      </c>
      <c r="M260" s="41">
        <v>4137.101640000001</v>
      </c>
      <c r="N260" s="41">
        <v>4165.75164</v>
      </c>
      <c r="O260" s="41">
        <v>4171.061640000001</v>
      </c>
      <c r="P260" s="41">
        <v>4130.54164</v>
      </c>
      <c r="Q260" s="41">
        <v>4122.691640000001</v>
      </c>
      <c r="R260" s="41">
        <v>4091.0616400000004</v>
      </c>
      <c r="S260" s="41">
        <v>4042.77164</v>
      </c>
      <c r="T260" s="41">
        <v>4164.37164</v>
      </c>
      <c r="U260" s="41">
        <v>4111.87164</v>
      </c>
      <c r="V260" s="41">
        <v>4080.77164</v>
      </c>
      <c r="W260" s="41">
        <v>4043.21164</v>
      </c>
      <c r="X260" s="41">
        <v>4145.83164</v>
      </c>
      <c r="Y260" s="41">
        <v>4088.67164</v>
      </c>
    </row>
    <row r="261" spans="1:25" ht="15.75" customHeight="1">
      <c r="A261" s="40">
        <f t="shared" si="6"/>
        <v>44629</v>
      </c>
      <c r="B261" s="41">
        <v>3962.7016399999998</v>
      </c>
      <c r="C261" s="41">
        <v>3903.16164</v>
      </c>
      <c r="D261" s="41">
        <v>3876.72164</v>
      </c>
      <c r="E261" s="41">
        <v>3866.52164</v>
      </c>
      <c r="F261" s="41">
        <v>3866.4316400000002</v>
      </c>
      <c r="G261" s="41">
        <v>3866.49164</v>
      </c>
      <c r="H261" s="41">
        <v>3901.01164</v>
      </c>
      <c r="I261" s="41">
        <v>4119.32164</v>
      </c>
      <c r="J261" s="41">
        <v>3976.48164</v>
      </c>
      <c r="K261" s="41">
        <v>4036.46164</v>
      </c>
      <c r="L261" s="41">
        <v>4107.971640000001</v>
      </c>
      <c r="M261" s="41">
        <v>4144.66164</v>
      </c>
      <c r="N261" s="41">
        <v>4178.611640000001</v>
      </c>
      <c r="O261" s="41">
        <v>4180.65164</v>
      </c>
      <c r="P261" s="41">
        <v>4141.1716400000005</v>
      </c>
      <c r="Q261" s="41">
        <v>4139.101640000001</v>
      </c>
      <c r="R261" s="41">
        <v>4106.261640000001</v>
      </c>
      <c r="S261" s="41">
        <v>4056.98164</v>
      </c>
      <c r="T261" s="41">
        <v>4180.20164</v>
      </c>
      <c r="U261" s="41">
        <v>4127.57164</v>
      </c>
      <c r="V261" s="41">
        <v>4097.48164</v>
      </c>
      <c r="W261" s="41">
        <v>4059.34164</v>
      </c>
      <c r="X261" s="41">
        <v>4148.221640000001</v>
      </c>
      <c r="Y261" s="41">
        <v>4082.1016400000003</v>
      </c>
    </row>
    <row r="262" spans="1:25" ht="15.75" customHeight="1">
      <c r="A262" s="40">
        <f t="shared" si="6"/>
        <v>44630</v>
      </c>
      <c r="B262" s="41">
        <v>3972.29164</v>
      </c>
      <c r="C262" s="41">
        <v>3911.04164</v>
      </c>
      <c r="D262" s="41">
        <v>3878.92164</v>
      </c>
      <c r="E262" s="41">
        <v>3866.44164</v>
      </c>
      <c r="F262" s="41">
        <v>3866.3916400000003</v>
      </c>
      <c r="G262" s="41">
        <v>3866.4516399999998</v>
      </c>
      <c r="H262" s="41">
        <v>3911.9516399999998</v>
      </c>
      <c r="I262" s="41">
        <v>4115.83164</v>
      </c>
      <c r="J262" s="41">
        <v>3982.94164</v>
      </c>
      <c r="K262" s="41">
        <v>4042.07164</v>
      </c>
      <c r="L262" s="41">
        <v>4113.311640000001</v>
      </c>
      <c r="M262" s="41">
        <v>4154.99164</v>
      </c>
      <c r="N262" s="41">
        <v>4187.351640000001</v>
      </c>
      <c r="O262" s="41">
        <v>4193.40164</v>
      </c>
      <c r="P262" s="41">
        <v>4152.181640000001</v>
      </c>
      <c r="Q262" s="41">
        <v>4137.551640000001</v>
      </c>
      <c r="R262" s="41">
        <v>4106.191640000001</v>
      </c>
      <c r="S262" s="41">
        <v>4066.3516400000003</v>
      </c>
      <c r="T262" s="41">
        <v>4190.181640000001</v>
      </c>
      <c r="U262" s="41">
        <v>4139.98164</v>
      </c>
      <c r="V262" s="41">
        <v>4111.21164</v>
      </c>
      <c r="W262" s="41">
        <v>4074.09164</v>
      </c>
      <c r="X262" s="41">
        <v>4153.24164</v>
      </c>
      <c r="Y262" s="41">
        <v>4005.98164</v>
      </c>
    </row>
    <row r="263" spans="1:25" ht="15.75" customHeight="1">
      <c r="A263" s="40">
        <f t="shared" si="6"/>
        <v>44631</v>
      </c>
      <c r="B263" s="41">
        <v>3945.84164</v>
      </c>
      <c r="C263" s="41">
        <v>3896.37164</v>
      </c>
      <c r="D263" s="41">
        <v>3870.69164</v>
      </c>
      <c r="E263" s="41">
        <v>3866.56164</v>
      </c>
      <c r="F263" s="41">
        <v>3866.47164</v>
      </c>
      <c r="G263" s="41">
        <v>3868.73164</v>
      </c>
      <c r="H263" s="41">
        <v>3883.30164</v>
      </c>
      <c r="I263" s="41">
        <v>3925.1816400000002</v>
      </c>
      <c r="J263" s="41">
        <v>3904.15164</v>
      </c>
      <c r="K263" s="41">
        <v>4058.52164</v>
      </c>
      <c r="L263" s="41">
        <v>4147.82164</v>
      </c>
      <c r="M263" s="41">
        <v>4186.73164</v>
      </c>
      <c r="N263" s="41">
        <v>4206.15164</v>
      </c>
      <c r="O263" s="41">
        <v>4222.74164</v>
      </c>
      <c r="P263" s="41">
        <v>4183.761640000001</v>
      </c>
      <c r="Q263" s="41">
        <v>4171.521640000001</v>
      </c>
      <c r="R263" s="41">
        <v>4182.15164</v>
      </c>
      <c r="S263" s="41">
        <v>4069.28164</v>
      </c>
      <c r="T263" s="41">
        <v>4160.061640000001</v>
      </c>
      <c r="U263" s="41">
        <v>4104.691640000001</v>
      </c>
      <c r="V263" s="41">
        <v>4075.1816400000002</v>
      </c>
      <c r="W263" s="41">
        <v>4031.1816400000002</v>
      </c>
      <c r="X263" s="41">
        <v>4137.361640000001</v>
      </c>
      <c r="Y263" s="41">
        <v>4009.22164</v>
      </c>
    </row>
    <row r="264" spans="1:25" ht="15.75" customHeight="1">
      <c r="A264" s="40">
        <f t="shared" si="6"/>
        <v>44632</v>
      </c>
      <c r="B264" s="41">
        <v>3983.05164</v>
      </c>
      <c r="C264" s="41">
        <v>3925.31164</v>
      </c>
      <c r="D264" s="41">
        <v>3888.88164</v>
      </c>
      <c r="E264" s="41">
        <v>3866.4516399999998</v>
      </c>
      <c r="F264" s="41">
        <v>3866.40164</v>
      </c>
      <c r="G264" s="41">
        <v>3889.75164</v>
      </c>
      <c r="H264" s="41">
        <v>3938.6016400000003</v>
      </c>
      <c r="I264" s="41">
        <v>4088.05164</v>
      </c>
      <c r="J264" s="41">
        <v>4071.65164</v>
      </c>
      <c r="K264" s="41">
        <v>4123.04164</v>
      </c>
      <c r="L264" s="41">
        <v>4158.431640000001</v>
      </c>
      <c r="M264" s="41">
        <v>4160.811640000001</v>
      </c>
      <c r="N264" s="41">
        <v>4191.12164</v>
      </c>
      <c r="O264" s="41">
        <v>4201.021640000001</v>
      </c>
      <c r="P264" s="41">
        <v>4186.531640000001</v>
      </c>
      <c r="Q264" s="41">
        <v>4190.931640000001</v>
      </c>
      <c r="R264" s="41">
        <v>4188.941640000001</v>
      </c>
      <c r="S264" s="41">
        <v>4104.061640000001</v>
      </c>
      <c r="T264" s="41">
        <v>4218.971640000001</v>
      </c>
      <c r="U264" s="41">
        <v>4168.841640000001</v>
      </c>
      <c r="V264" s="41">
        <v>4155.181640000001</v>
      </c>
      <c r="W264" s="41">
        <v>4114.58164</v>
      </c>
      <c r="X264" s="41">
        <v>4182.471640000001</v>
      </c>
      <c r="Y264" s="41">
        <v>4154.181640000001</v>
      </c>
    </row>
    <row r="265" spans="1:25" ht="15.75" customHeight="1">
      <c r="A265" s="40">
        <f t="shared" si="6"/>
        <v>44633</v>
      </c>
      <c r="B265" s="41">
        <v>4029.91164</v>
      </c>
      <c r="C265" s="41">
        <v>3925.8516400000003</v>
      </c>
      <c r="D265" s="41">
        <v>3888.27164</v>
      </c>
      <c r="E265" s="41">
        <v>3866.44164</v>
      </c>
      <c r="F265" s="41">
        <v>3866.4316400000002</v>
      </c>
      <c r="G265" s="41">
        <v>3876.67164</v>
      </c>
      <c r="H265" s="41">
        <v>3907.58164</v>
      </c>
      <c r="I265" s="41">
        <v>4006.30164</v>
      </c>
      <c r="J265" s="41">
        <v>4029.38164</v>
      </c>
      <c r="K265" s="41">
        <v>4116.221640000001</v>
      </c>
      <c r="L265" s="41">
        <v>4159.49164</v>
      </c>
      <c r="M265" s="41">
        <v>4172.82164</v>
      </c>
      <c r="N265" s="41">
        <v>4189.4216400000005</v>
      </c>
      <c r="O265" s="41">
        <v>4187.531640000001</v>
      </c>
      <c r="P265" s="41">
        <v>4177.521640000001</v>
      </c>
      <c r="Q265" s="41">
        <v>4179.031640000001</v>
      </c>
      <c r="R265" s="41">
        <v>4184.96164</v>
      </c>
      <c r="S265" s="41">
        <v>4100.37164</v>
      </c>
      <c r="T265" s="41">
        <v>4203.83164</v>
      </c>
      <c r="U265" s="41">
        <v>4176.361640000001</v>
      </c>
      <c r="V265" s="41">
        <v>4156.65164</v>
      </c>
      <c r="W265" s="41">
        <v>4126.531640000001</v>
      </c>
      <c r="X265" s="41">
        <v>4188.71164</v>
      </c>
      <c r="Y265" s="41">
        <v>4161.281640000001</v>
      </c>
    </row>
    <row r="266" spans="1:25" ht="15.75" customHeight="1">
      <c r="A266" s="40">
        <f t="shared" si="6"/>
        <v>44634</v>
      </c>
      <c r="B266" s="41">
        <v>4035.63164</v>
      </c>
      <c r="C266" s="41">
        <v>3948.4516399999998</v>
      </c>
      <c r="D266" s="41">
        <v>3920.54164</v>
      </c>
      <c r="E266" s="41">
        <v>3870.7016399999998</v>
      </c>
      <c r="F266" s="41">
        <v>3869.04164</v>
      </c>
      <c r="G266" s="41">
        <v>3911.83164</v>
      </c>
      <c r="H266" s="41">
        <v>4047.25164</v>
      </c>
      <c r="I266" s="41">
        <v>4234.99164</v>
      </c>
      <c r="J266" s="41">
        <v>4117.941640000001</v>
      </c>
      <c r="K266" s="41">
        <v>4166.311640000001</v>
      </c>
      <c r="L266" s="41">
        <v>4213.91164</v>
      </c>
      <c r="M266" s="41">
        <v>4228.08164</v>
      </c>
      <c r="N266" s="41">
        <v>4245.261640000001</v>
      </c>
      <c r="O266" s="41">
        <v>4243.87164</v>
      </c>
      <c r="P266" s="41">
        <v>4205.721640000001</v>
      </c>
      <c r="Q266" s="41">
        <v>4207.08164</v>
      </c>
      <c r="R266" s="41">
        <v>4215.611640000001</v>
      </c>
      <c r="S266" s="41">
        <v>4117.62164</v>
      </c>
      <c r="T266" s="41">
        <v>4232.761640000001</v>
      </c>
      <c r="U266" s="41">
        <v>4195.62164</v>
      </c>
      <c r="V266" s="41">
        <v>4166.811640000001</v>
      </c>
      <c r="W266" s="41">
        <v>4128.04164</v>
      </c>
      <c r="X266" s="41">
        <v>4213.90164</v>
      </c>
      <c r="Y266" s="41">
        <v>4159.391640000001</v>
      </c>
    </row>
    <row r="267" spans="1:25" ht="15.75" customHeight="1">
      <c r="A267" s="40">
        <f t="shared" si="6"/>
        <v>44635</v>
      </c>
      <c r="B267" s="41">
        <v>4043.07164</v>
      </c>
      <c r="C267" s="41">
        <v>3954.3516400000003</v>
      </c>
      <c r="D267" s="41">
        <v>3897.63164</v>
      </c>
      <c r="E267" s="41">
        <v>3869.94164</v>
      </c>
      <c r="F267" s="41">
        <v>3868.56164</v>
      </c>
      <c r="G267" s="41">
        <v>3902.69164</v>
      </c>
      <c r="H267" s="41">
        <v>4044.1816400000002</v>
      </c>
      <c r="I267" s="41">
        <v>4210.521640000001</v>
      </c>
      <c r="J267" s="41">
        <v>4104.781640000001</v>
      </c>
      <c r="K267" s="41">
        <v>4150.271640000001</v>
      </c>
      <c r="L267" s="41">
        <v>4194.33164</v>
      </c>
      <c r="M267" s="41">
        <v>4206.391640000001</v>
      </c>
      <c r="N267" s="41">
        <v>4223.65164</v>
      </c>
      <c r="O267" s="41">
        <v>4221.87164</v>
      </c>
      <c r="P267" s="41">
        <v>4185.061640000001</v>
      </c>
      <c r="Q267" s="41">
        <v>4187.031640000001</v>
      </c>
      <c r="R267" s="41">
        <v>4194.111640000001</v>
      </c>
      <c r="S267" s="41">
        <v>4103.12164</v>
      </c>
      <c r="T267" s="41">
        <v>4212.87164</v>
      </c>
      <c r="U267" s="41">
        <v>4185.98164</v>
      </c>
      <c r="V267" s="41">
        <v>4148.83164</v>
      </c>
      <c r="W267" s="41">
        <v>4111.221640000001</v>
      </c>
      <c r="X267" s="41">
        <v>4182.281640000001</v>
      </c>
      <c r="Y267" s="41">
        <v>4159.891640000001</v>
      </c>
    </row>
    <row r="268" spans="1:25" ht="15.75" customHeight="1">
      <c r="A268" s="40">
        <f t="shared" si="6"/>
        <v>44636</v>
      </c>
      <c r="B268" s="41">
        <v>4028.59164</v>
      </c>
      <c r="C268" s="41">
        <v>3953.34164</v>
      </c>
      <c r="D268" s="41">
        <v>3904.22164</v>
      </c>
      <c r="E268" s="41">
        <v>3881.88164</v>
      </c>
      <c r="F268" s="41">
        <v>3886.57164</v>
      </c>
      <c r="G268" s="41">
        <v>3922.77164</v>
      </c>
      <c r="H268" s="41">
        <v>4000.15164</v>
      </c>
      <c r="I268" s="41">
        <v>4213.6316400000005</v>
      </c>
      <c r="J268" s="41">
        <v>4101.48164</v>
      </c>
      <c r="K268" s="41">
        <v>4160.681640000001</v>
      </c>
      <c r="L268" s="41">
        <v>4242.95164</v>
      </c>
      <c r="M268" s="41">
        <v>4290.271640000001</v>
      </c>
      <c r="N268" s="41">
        <v>4321.1716400000005</v>
      </c>
      <c r="O268" s="41">
        <v>4332.301640000001</v>
      </c>
      <c r="P268" s="41">
        <v>4253.261640000001</v>
      </c>
      <c r="Q268" s="41">
        <v>4260.71164</v>
      </c>
      <c r="R268" s="41">
        <v>4304.561640000001</v>
      </c>
      <c r="S268" s="41">
        <v>4196.281640000001</v>
      </c>
      <c r="T268" s="41">
        <v>4320.431640000001</v>
      </c>
      <c r="U268" s="41">
        <v>4257.561640000001</v>
      </c>
      <c r="V268" s="41">
        <v>4247.33164</v>
      </c>
      <c r="W268" s="41">
        <v>4253.71164</v>
      </c>
      <c r="X268" s="41">
        <v>4270.191640000001</v>
      </c>
      <c r="Y268" s="41">
        <v>4227.74164</v>
      </c>
    </row>
    <row r="269" spans="1:25" ht="15.75" customHeight="1">
      <c r="A269" s="40">
        <f t="shared" si="6"/>
        <v>44637</v>
      </c>
      <c r="B269" s="41">
        <v>4035.08164</v>
      </c>
      <c r="C269" s="41">
        <v>3953.48164</v>
      </c>
      <c r="D269" s="41">
        <v>3922.65164</v>
      </c>
      <c r="E269" s="41">
        <v>3895.1416400000003</v>
      </c>
      <c r="F269" s="41">
        <v>3890.09164</v>
      </c>
      <c r="G269" s="41">
        <v>3925.12164</v>
      </c>
      <c r="H269" s="41">
        <v>4087.91164</v>
      </c>
      <c r="I269" s="41">
        <v>4277.62164</v>
      </c>
      <c r="J269" s="41">
        <v>4096.78164</v>
      </c>
      <c r="K269" s="41">
        <v>4060.6016400000003</v>
      </c>
      <c r="L269" s="41">
        <v>4167.25164</v>
      </c>
      <c r="M269" s="41">
        <v>4194.16164</v>
      </c>
      <c r="N269" s="41">
        <v>4203.591640000001</v>
      </c>
      <c r="O269" s="41">
        <v>4242.25164</v>
      </c>
      <c r="P269" s="41">
        <v>4216.111640000001</v>
      </c>
      <c r="Q269" s="41">
        <v>4224.351640000001</v>
      </c>
      <c r="R269" s="41">
        <v>4238.861640000001</v>
      </c>
      <c r="S269" s="41">
        <v>4131.811640000001</v>
      </c>
      <c r="T269" s="41">
        <v>4237.4216400000005</v>
      </c>
      <c r="U269" s="41">
        <v>4211.99164</v>
      </c>
      <c r="V269" s="41">
        <v>4176.12164</v>
      </c>
      <c r="W269" s="41">
        <v>4128.811640000001</v>
      </c>
      <c r="X269" s="41">
        <v>4231.12164</v>
      </c>
      <c r="Y269" s="41">
        <v>4172.691640000001</v>
      </c>
    </row>
    <row r="270" spans="1:25" ht="15.75" customHeight="1">
      <c r="A270" s="40">
        <f t="shared" si="6"/>
        <v>44638</v>
      </c>
      <c r="B270" s="41">
        <v>4030.66164</v>
      </c>
      <c r="C270" s="41">
        <v>3954.42164</v>
      </c>
      <c r="D270" s="41">
        <v>3919.79164</v>
      </c>
      <c r="E270" s="41">
        <v>3894.54164</v>
      </c>
      <c r="F270" s="41">
        <v>3891.52164</v>
      </c>
      <c r="G270" s="41">
        <v>3969.26164</v>
      </c>
      <c r="H270" s="41">
        <v>4076.1016400000003</v>
      </c>
      <c r="I270" s="41">
        <v>4264.1716400000005</v>
      </c>
      <c r="J270" s="41">
        <v>4099.601640000001</v>
      </c>
      <c r="K270" s="41">
        <v>4062.26164</v>
      </c>
      <c r="L270" s="41">
        <v>4165.96164</v>
      </c>
      <c r="M270" s="41">
        <v>4185.82164</v>
      </c>
      <c r="N270" s="41">
        <v>4196.111640000001</v>
      </c>
      <c r="O270" s="41">
        <v>4231.031640000001</v>
      </c>
      <c r="P270" s="41">
        <v>4206.271640000001</v>
      </c>
      <c r="Q270" s="41">
        <v>4217.6716400000005</v>
      </c>
      <c r="R270" s="41">
        <v>4219.99164</v>
      </c>
      <c r="S270" s="41">
        <v>4125.40164</v>
      </c>
      <c r="T270" s="41">
        <v>4230.771640000001</v>
      </c>
      <c r="U270" s="41">
        <v>4203.82164</v>
      </c>
      <c r="V270" s="41">
        <v>4172.70164</v>
      </c>
      <c r="W270" s="41">
        <v>4104.98164</v>
      </c>
      <c r="X270" s="41">
        <v>4194.811640000001</v>
      </c>
      <c r="Y270" s="41">
        <v>4176.181640000001</v>
      </c>
    </row>
    <row r="271" spans="1:25" ht="15.75" customHeight="1">
      <c r="A271" s="40">
        <f t="shared" si="6"/>
        <v>44639</v>
      </c>
      <c r="B271" s="41">
        <v>4066.16164</v>
      </c>
      <c r="C271" s="41">
        <v>3952.04164</v>
      </c>
      <c r="D271" s="41">
        <v>3906.05164</v>
      </c>
      <c r="E271" s="41">
        <v>3882.44164</v>
      </c>
      <c r="F271" s="41">
        <v>3886.81164</v>
      </c>
      <c r="G271" s="41">
        <v>3919.7016399999998</v>
      </c>
      <c r="H271" s="41">
        <v>3965.72164</v>
      </c>
      <c r="I271" s="41">
        <v>4066.86164</v>
      </c>
      <c r="J271" s="41">
        <v>4012.28164</v>
      </c>
      <c r="K271" s="41">
        <v>4126.841640000001</v>
      </c>
      <c r="L271" s="41">
        <v>4200.511640000001</v>
      </c>
      <c r="M271" s="41">
        <v>4245.15164</v>
      </c>
      <c r="N271" s="41">
        <v>4275.04164</v>
      </c>
      <c r="O271" s="41">
        <v>4284.62164</v>
      </c>
      <c r="P271" s="41">
        <v>4256.271640000001</v>
      </c>
      <c r="Q271" s="41">
        <v>4236.16164</v>
      </c>
      <c r="R271" s="41">
        <v>4281.101640000001</v>
      </c>
      <c r="S271" s="41">
        <v>4182.8816400000005</v>
      </c>
      <c r="T271" s="41">
        <v>4300.45164</v>
      </c>
      <c r="U271" s="41">
        <v>4269.73164</v>
      </c>
      <c r="V271" s="41">
        <v>4232.83164</v>
      </c>
      <c r="W271" s="41">
        <v>4214.191640000001</v>
      </c>
      <c r="X271" s="41">
        <v>4242.431640000001</v>
      </c>
      <c r="Y271" s="41">
        <v>4211.54164</v>
      </c>
    </row>
    <row r="272" spans="1:25" ht="15.75" customHeight="1">
      <c r="A272" s="40">
        <f t="shared" si="6"/>
        <v>44640</v>
      </c>
      <c r="B272" s="41">
        <v>4008.59164</v>
      </c>
      <c r="C272" s="41">
        <v>3938.90164</v>
      </c>
      <c r="D272" s="41">
        <v>3900.74164</v>
      </c>
      <c r="E272" s="41">
        <v>3879.6416400000003</v>
      </c>
      <c r="F272" s="41">
        <v>3883.71164</v>
      </c>
      <c r="G272" s="41">
        <v>3913.52164</v>
      </c>
      <c r="H272" s="41">
        <v>3940.34164</v>
      </c>
      <c r="I272" s="41">
        <v>4056.75164</v>
      </c>
      <c r="J272" s="41">
        <v>4014.91164</v>
      </c>
      <c r="K272" s="41">
        <v>4133.591640000001</v>
      </c>
      <c r="L272" s="41">
        <v>4207.04164</v>
      </c>
      <c r="M272" s="41">
        <v>4252.87164</v>
      </c>
      <c r="N272" s="41">
        <v>4281.79164</v>
      </c>
      <c r="O272" s="41">
        <v>4288.261640000001</v>
      </c>
      <c r="P272" s="41">
        <v>4251.08164</v>
      </c>
      <c r="Q272" s="41">
        <v>4256.90164</v>
      </c>
      <c r="R272" s="41">
        <v>4261.73164</v>
      </c>
      <c r="S272" s="41">
        <v>4163.611640000001</v>
      </c>
      <c r="T272" s="41">
        <v>4300.181640000001</v>
      </c>
      <c r="U272" s="41">
        <v>4264.931640000001</v>
      </c>
      <c r="V272" s="41">
        <v>4265.391640000001</v>
      </c>
      <c r="W272" s="41">
        <v>4219.1716400000005</v>
      </c>
      <c r="X272" s="41">
        <v>4250.531640000001</v>
      </c>
      <c r="Y272" s="41">
        <v>4215.08164</v>
      </c>
    </row>
    <row r="273" spans="1:25" ht="15.75" customHeight="1">
      <c r="A273" s="40">
        <f t="shared" si="6"/>
        <v>44641</v>
      </c>
      <c r="B273" s="41">
        <v>4004.75164</v>
      </c>
      <c r="C273" s="41">
        <v>3936.4316400000002</v>
      </c>
      <c r="D273" s="41">
        <v>3908.27164</v>
      </c>
      <c r="E273" s="41">
        <v>3892.56164</v>
      </c>
      <c r="F273" s="41">
        <v>3903.26164</v>
      </c>
      <c r="G273" s="41">
        <v>3995.08164</v>
      </c>
      <c r="H273" s="41">
        <v>4097.54164</v>
      </c>
      <c r="I273" s="41">
        <v>4260.6316400000005</v>
      </c>
      <c r="J273" s="41">
        <v>4090.51164</v>
      </c>
      <c r="K273" s="41">
        <v>4054.9516399999998</v>
      </c>
      <c r="L273" s="41">
        <v>4089.26164</v>
      </c>
      <c r="M273" s="41">
        <v>4067.94164</v>
      </c>
      <c r="N273" s="41">
        <v>4134.061640000001</v>
      </c>
      <c r="O273" s="41">
        <v>4209.431640000001</v>
      </c>
      <c r="P273" s="41">
        <v>4142.281640000001</v>
      </c>
      <c r="Q273" s="41">
        <v>4161.681640000001</v>
      </c>
      <c r="R273" s="41">
        <v>4176.511640000001</v>
      </c>
      <c r="S273" s="41">
        <v>4111.49164</v>
      </c>
      <c r="T273" s="41">
        <v>4249.101640000001</v>
      </c>
      <c r="U273" s="41">
        <v>4266.33164</v>
      </c>
      <c r="V273" s="41">
        <v>4231.031640000001</v>
      </c>
      <c r="W273" s="41">
        <v>4170.801640000001</v>
      </c>
      <c r="X273" s="41">
        <v>4224.781640000001</v>
      </c>
      <c r="Y273" s="41">
        <v>4202.04164</v>
      </c>
    </row>
    <row r="274" spans="1:25" ht="15.75" customHeight="1">
      <c r="A274" s="40">
        <f t="shared" si="6"/>
        <v>44642</v>
      </c>
      <c r="B274" s="41">
        <v>4017.31164</v>
      </c>
      <c r="C274" s="41">
        <v>3937.1416400000003</v>
      </c>
      <c r="D274" s="41">
        <v>3907.28164</v>
      </c>
      <c r="E274" s="41">
        <v>3892.38164</v>
      </c>
      <c r="F274" s="41">
        <v>3903.7016399999998</v>
      </c>
      <c r="G274" s="41">
        <v>3939.49164</v>
      </c>
      <c r="H274" s="41">
        <v>4086.2016399999998</v>
      </c>
      <c r="I274" s="41">
        <v>4251.031640000001</v>
      </c>
      <c r="J274" s="41">
        <v>4086.07164</v>
      </c>
      <c r="K274" s="41">
        <v>4052.41164</v>
      </c>
      <c r="L274" s="41">
        <v>4085.94164</v>
      </c>
      <c r="M274" s="41">
        <v>4064.55164</v>
      </c>
      <c r="N274" s="41">
        <v>4128.46164</v>
      </c>
      <c r="O274" s="41">
        <v>4198.98164</v>
      </c>
      <c r="P274" s="41">
        <v>4138.79164</v>
      </c>
      <c r="Q274" s="41">
        <v>4155.841640000001</v>
      </c>
      <c r="R274" s="41">
        <v>4170.08164</v>
      </c>
      <c r="S274" s="41">
        <v>4110.58164</v>
      </c>
      <c r="T274" s="41">
        <v>4241.111640000001</v>
      </c>
      <c r="U274" s="41">
        <v>4247.95164</v>
      </c>
      <c r="V274" s="41">
        <v>4218.24164</v>
      </c>
      <c r="W274" s="41">
        <v>4179.71164</v>
      </c>
      <c r="X274" s="41">
        <v>4230.931640000001</v>
      </c>
      <c r="Y274" s="41">
        <v>4117.681640000001</v>
      </c>
    </row>
    <row r="275" spans="1:25" ht="15.75" customHeight="1">
      <c r="A275" s="40">
        <f t="shared" si="6"/>
        <v>44643</v>
      </c>
      <c r="B275" s="41">
        <v>3983.97164</v>
      </c>
      <c r="C275" s="41">
        <v>3929.06164</v>
      </c>
      <c r="D275" s="41">
        <v>3899.72164</v>
      </c>
      <c r="E275" s="41">
        <v>3881.00164</v>
      </c>
      <c r="F275" s="41">
        <v>3872.24164</v>
      </c>
      <c r="G275" s="41">
        <v>3912.24164</v>
      </c>
      <c r="H275" s="41">
        <v>3995.73164</v>
      </c>
      <c r="I275" s="41">
        <v>4210.24164</v>
      </c>
      <c r="J275" s="41">
        <v>4039.47164</v>
      </c>
      <c r="K275" s="41">
        <v>3994.12164</v>
      </c>
      <c r="L275" s="41">
        <v>4011.88164</v>
      </c>
      <c r="M275" s="41">
        <v>4026.38164</v>
      </c>
      <c r="N275" s="41">
        <v>4049.4916399999997</v>
      </c>
      <c r="O275" s="41">
        <v>4040.46164</v>
      </c>
      <c r="P275" s="41">
        <v>3962.8516400000003</v>
      </c>
      <c r="Q275" s="41">
        <v>3950.79164</v>
      </c>
      <c r="R275" s="41">
        <v>4042.07164</v>
      </c>
      <c r="S275" s="41">
        <v>4004.76164</v>
      </c>
      <c r="T275" s="41">
        <v>4171.41164</v>
      </c>
      <c r="U275" s="41">
        <v>4188.54164</v>
      </c>
      <c r="V275" s="41">
        <v>4166.891640000001</v>
      </c>
      <c r="W275" s="41">
        <v>4121.781640000001</v>
      </c>
      <c r="X275" s="41">
        <v>4184.83164</v>
      </c>
      <c r="Y275" s="41">
        <v>4058.8916400000003</v>
      </c>
    </row>
    <row r="276" spans="1:25" ht="15.75" customHeight="1">
      <c r="A276" s="40">
        <f t="shared" si="6"/>
        <v>44644</v>
      </c>
      <c r="B276" s="41">
        <v>3969.28164</v>
      </c>
      <c r="C276" s="41">
        <v>3912.71164</v>
      </c>
      <c r="D276" s="41">
        <v>3889.3516400000003</v>
      </c>
      <c r="E276" s="41">
        <v>3878.1016400000003</v>
      </c>
      <c r="F276" s="41">
        <v>3883.04164</v>
      </c>
      <c r="G276" s="41">
        <v>3920.58164</v>
      </c>
      <c r="H276" s="41">
        <v>4000.97164</v>
      </c>
      <c r="I276" s="41">
        <v>4209.611640000001</v>
      </c>
      <c r="J276" s="41">
        <v>4046.73164</v>
      </c>
      <c r="K276" s="41">
        <v>4007.56164</v>
      </c>
      <c r="L276" s="41">
        <v>4038.72164</v>
      </c>
      <c r="M276" s="41">
        <v>4021.2016399999998</v>
      </c>
      <c r="N276" s="41">
        <v>4081.16164</v>
      </c>
      <c r="O276" s="41">
        <v>4153.40164</v>
      </c>
      <c r="P276" s="41">
        <v>4087.58164</v>
      </c>
      <c r="Q276" s="41">
        <v>4111.441640000001</v>
      </c>
      <c r="R276" s="41">
        <v>4132.90164</v>
      </c>
      <c r="S276" s="41">
        <v>4067.1816400000002</v>
      </c>
      <c r="T276" s="41">
        <v>4186.431640000001</v>
      </c>
      <c r="U276" s="41">
        <v>4204.6716400000005</v>
      </c>
      <c r="V276" s="41">
        <v>4179.771640000001</v>
      </c>
      <c r="W276" s="41">
        <v>4133.54164</v>
      </c>
      <c r="X276" s="41">
        <v>4202.00164</v>
      </c>
      <c r="Y276" s="41">
        <v>4190.04164</v>
      </c>
    </row>
    <row r="277" spans="1:25" ht="15.75" customHeight="1">
      <c r="A277" s="40">
        <f t="shared" si="6"/>
        <v>44645</v>
      </c>
      <c r="B277" s="41">
        <v>4022.12164</v>
      </c>
      <c r="C277" s="41">
        <v>3945.01164</v>
      </c>
      <c r="D277" s="41">
        <v>3906.65164</v>
      </c>
      <c r="E277" s="41">
        <v>3887.52164</v>
      </c>
      <c r="F277" s="41">
        <v>3893.41164</v>
      </c>
      <c r="G277" s="41">
        <v>3934.75164</v>
      </c>
      <c r="H277" s="41">
        <v>4003.26164</v>
      </c>
      <c r="I277" s="41">
        <v>4142.6716400000005</v>
      </c>
      <c r="J277" s="41">
        <v>3935.96164</v>
      </c>
      <c r="K277" s="41">
        <v>3986.17164</v>
      </c>
      <c r="L277" s="41">
        <v>4023.9316400000002</v>
      </c>
      <c r="M277" s="41">
        <v>4033.21164</v>
      </c>
      <c r="N277" s="41">
        <v>4043.06164</v>
      </c>
      <c r="O277" s="41">
        <v>4040.3516400000003</v>
      </c>
      <c r="P277" s="41">
        <v>4030.9316400000002</v>
      </c>
      <c r="Q277" s="41">
        <v>3966.33164</v>
      </c>
      <c r="R277" s="41">
        <v>4005.51164</v>
      </c>
      <c r="S277" s="41">
        <v>3983.23164</v>
      </c>
      <c r="T277" s="41">
        <v>4092.40164</v>
      </c>
      <c r="U277" s="41">
        <v>4188.611640000001</v>
      </c>
      <c r="V277" s="41">
        <v>4170.181640000001</v>
      </c>
      <c r="W277" s="41">
        <v>4128.091640000001</v>
      </c>
      <c r="X277" s="41">
        <v>4211.79164</v>
      </c>
      <c r="Y277" s="41">
        <v>4163.191640000001</v>
      </c>
    </row>
    <row r="278" spans="1:25" ht="15.75" customHeight="1">
      <c r="A278" s="40">
        <f t="shared" si="6"/>
        <v>44646</v>
      </c>
      <c r="B278" s="41">
        <v>4052.15164</v>
      </c>
      <c r="C278" s="41">
        <v>3935.81164</v>
      </c>
      <c r="D278" s="41">
        <v>3889.05164</v>
      </c>
      <c r="E278" s="41">
        <v>3867.97164</v>
      </c>
      <c r="F278" s="41">
        <v>3869.28164</v>
      </c>
      <c r="G278" s="41">
        <v>3900.73164</v>
      </c>
      <c r="H278" s="41">
        <v>3906.12164</v>
      </c>
      <c r="I278" s="41">
        <v>4025.8516400000003</v>
      </c>
      <c r="J278" s="41">
        <v>3865.54164</v>
      </c>
      <c r="K278" s="41">
        <v>3969.76164</v>
      </c>
      <c r="L278" s="41">
        <v>4059.63164</v>
      </c>
      <c r="M278" s="41">
        <v>4086.38164</v>
      </c>
      <c r="N278" s="41">
        <v>4074.50164</v>
      </c>
      <c r="O278" s="41">
        <v>4073.15164</v>
      </c>
      <c r="P278" s="41">
        <v>4016.17164</v>
      </c>
      <c r="Q278" s="41">
        <v>4012.19164</v>
      </c>
      <c r="R278" s="41">
        <v>4065.41164</v>
      </c>
      <c r="S278" s="41">
        <v>4029.40164</v>
      </c>
      <c r="T278" s="41">
        <v>4139.611640000001</v>
      </c>
      <c r="U278" s="41">
        <v>4313.73164</v>
      </c>
      <c r="V278" s="41">
        <v>4279.45164</v>
      </c>
      <c r="W278" s="41">
        <v>4132.6316400000005</v>
      </c>
      <c r="X278" s="41">
        <v>4203.531640000001</v>
      </c>
      <c r="Y278" s="41">
        <v>4060.66164</v>
      </c>
    </row>
    <row r="279" spans="1:25" ht="15.75" customHeight="1">
      <c r="A279" s="40">
        <f t="shared" si="6"/>
        <v>44647</v>
      </c>
      <c r="B279" s="41">
        <v>3961.84164</v>
      </c>
      <c r="C279" s="41">
        <v>3897.87164</v>
      </c>
      <c r="D279" s="41">
        <v>3867.15164</v>
      </c>
      <c r="E279" s="41">
        <v>3866.19164</v>
      </c>
      <c r="F279" s="41">
        <v>3866.21164</v>
      </c>
      <c r="G279" s="41">
        <v>3873.09164</v>
      </c>
      <c r="H279" s="41">
        <v>3866.65164</v>
      </c>
      <c r="I279" s="41">
        <v>3943.58164</v>
      </c>
      <c r="J279" s="41">
        <v>3864.52164</v>
      </c>
      <c r="K279" s="41">
        <v>3936.92164</v>
      </c>
      <c r="L279" s="41">
        <v>4034.6016400000003</v>
      </c>
      <c r="M279" s="41">
        <v>4057.98164</v>
      </c>
      <c r="N279" s="41">
        <v>4046.04164</v>
      </c>
      <c r="O279" s="41">
        <v>4054.72164</v>
      </c>
      <c r="P279" s="41">
        <v>3991.79164</v>
      </c>
      <c r="Q279" s="41">
        <v>3980.88164</v>
      </c>
      <c r="R279" s="41">
        <v>4027.21164</v>
      </c>
      <c r="S279" s="41">
        <v>3996.51164</v>
      </c>
      <c r="T279" s="41">
        <v>4094.3116400000004</v>
      </c>
      <c r="U279" s="41">
        <v>4169.351640000001</v>
      </c>
      <c r="V279" s="41">
        <v>4126.841640000001</v>
      </c>
      <c r="W279" s="41">
        <v>4069.13164</v>
      </c>
      <c r="X279" s="41">
        <v>4171.511640000001</v>
      </c>
      <c r="Y279" s="41">
        <v>3988.51164</v>
      </c>
    </row>
    <row r="280" spans="1:25" ht="15.75" customHeight="1">
      <c r="A280" s="40">
        <f t="shared" si="6"/>
        <v>44648</v>
      </c>
      <c r="B280" s="41">
        <v>3947.30164</v>
      </c>
      <c r="C280" s="41">
        <v>3902.56164</v>
      </c>
      <c r="D280" s="41">
        <v>3875.49164</v>
      </c>
      <c r="E280" s="41">
        <v>3866.26164</v>
      </c>
      <c r="F280" s="41">
        <v>3866.16164</v>
      </c>
      <c r="G280" s="41">
        <v>3903.61164</v>
      </c>
      <c r="H280" s="41">
        <v>3946.94164</v>
      </c>
      <c r="I280" s="41">
        <v>4058.19164</v>
      </c>
      <c r="J280" s="41">
        <v>3864.8916400000003</v>
      </c>
      <c r="K280" s="41">
        <v>3927.08164</v>
      </c>
      <c r="L280" s="41">
        <v>3971.6816400000002</v>
      </c>
      <c r="M280" s="41">
        <v>3977.75164</v>
      </c>
      <c r="N280" s="41">
        <v>3988.1816400000002</v>
      </c>
      <c r="O280" s="41">
        <v>3986.6416400000003</v>
      </c>
      <c r="P280" s="41">
        <v>3975.55164</v>
      </c>
      <c r="Q280" s="41">
        <v>3901.59164</v>
      </c>
      <c r="R280" s="41">
        <v>3948.31164</v>
      </c>
      <c r="S280" s="41">
        <v>3920.42164</v>
      </c>
      <c r="T280" s="41">
        <v>3996.62164</v>
      </c>
      <c r="U280" s="41">
        <v>4111.391640000001</v>
      </c>
      <c r="V280" s="41">
        <v>4089.8916400000003</v>
      </c>
      <c r="W280" s="41">
        <v>4030.90164</v>
      </c>
      <c r="X280" s="41">
        <v>4156.16164</v>
      </c>
      <c r="Y280" s="41">
        <v>4104.111640000001</v>
      </c>
    </row>
    <row r="281" spans="1:25" ht="15.75" customHeight="1">
      <c r="A281" s="40">
        <f t="shared" si="6"/>
        <v>44649</v>
      </c>
      <c r="B281" s="41">
        <v>3948.71164</v>
      </c>
      <c r="C281" s="41">
        <v>3959.4516399999998</v>
      </c>
      <c r="D281" s="41">
        <v>3870.78164</v>
      </c>
      <c r="E281" s="41">
        <v>3866.34164</v>
      </c>
      <c r="F281" s="41">
        <v>3866.29164</v>
      </c>
      <c r="G281" s="41">
        <v>3890.02164</v>
      </c>
      <c r="H281" s="41">
        <v>3899.91164</v>
      </c>
      <c r="I281" s="41">
        <v>4031.86164</v>
      </c>
      <c r="J281" s="41">
        <v>3864.58164</v>
      </c>
      <c r="K281" s="41">
        <v>3905.57164</v>
      </c>
      <c r="L281" s="41">
        <v>3951.00164</v>
      </c>
      <c r="M281" s="41">
        <v>3964.30164</v>
      </c>
      <c r="N281" s="41">
        <v>3977.07164</v>
      </c>
      <c r="O281" s="41">
        <v>3974.3916400000003</v>
      </c>
      <c r="P281" s="41">
        <v>3960.55164</v>
      </c>
      <c r="Q281" s="41">
        <v>3883.3916400000003</v>
      </c>
      <c r="R281" s="41">
        <v>3924.2016399999998</v>
      </c>
      <c r="S281" s="41">
        <v>3903.05164</v>
      </c>
      <c r="T281" s="41">
        <v>3970.77164</v>
      </c>
      <c r="U281" s="41">
        <v>4092.59164</v>
      </c>
      <c r="V281" s="41">
        <v>4065.62164</v>
      </c>
      <c r="W281" s="41">
        <v>4007.91164</v>
      </c>
      <c r="X281" s="41">
        <v>4138.29164</v>
      </c>
      <c r="Y281" s="41">
        <v>4032.83164</v>
      </c>
    </row>
    <row r="282" spans="1:25" ht="15.75" customHeight="1">
      <c r="A282" s="40">
        <f t="shared" si="6"/>
        <v>44650</v>
      </c>
      <c r="B282" s="41">
        <v>3967.37164</v>
      </c>
      <c r="C282" s="41">
        <v>3867.30164</v>
      </c>
      <c r="D282" s="41">
        <v>3867.22164</v>
      </c>
      <c r="E282" s="41">
        <v>3866.58164</v>
      </c>
      <c r="F282" s="41">
        <v>3866.3916400000003</v>
      </c>
      <c r="G282" s="41">
        <v>3866.56164</v>
      </c>
      <c r="H282" s="41">
        <v>3865.46164</v>
      </c>
      <c r="I282" s="41">
        <v>3886.17164</v>
      </c>
      <c r="J282" s="41">
        <v>3865.38164</v>
      </c>
      <c r="K282" s="41">
        <v>3890.11164</v>
      </c>
      <c r="L282" s="41">
        <v>3992.1016400000003</v>
      </c>
      <c r="M282" s="41">
        <v>4006.17164</v>
      </c>
      <c r="N282" s="41">
        <v>4036.88164</v>
      </c>
      <c r="O282" s="41">
        <v>4015.23164</v>
      </c>
      <c r="P282" s="41">
        <v>3955.55164</v>
      </c>
      <c r="Q282" s="41">
        <v>4012.16164</v>
      </c>
      <c r="R282" s="41">
        <v>4088.9516399999998</v>
      </c>
      <c r="S282" s="41">
        <v>4007.16164</v>
      </c>
      <c r="T282" s="41">
        <v>4073.32164</v>
      </c>
      <c r="U282" s="41">
        <v>4117.25164</v>
      </c>
      <c r="V282" s="41">
        <v>4076.13164</v>
      </c>
      <c r="W282" s="41">
        <v>4017.29164</v>
      </c>
      <c r="X282" s="41">
        <v>4139.931640000001</v>
      </c>
      <c r="Y282" s="41">
        <v>4027.73164</v>
      </c>
    </row>
    <row r="283" spans="1:25" ht="15.75" customHeight="1">
      <c r="A283" s="40">
        <f t="shared" si="6"/>
        <v>44651</v>
      </c>
      <c r="B283" s="41">
        <v>3952.1416400000003</v>
      </c>
      <c r="C283" s="41">
        <v>3866.34164</v>
      </c>
      <c r="D283" s="41">
        <v>3866.6016400000003</v>
      </c>
      <c r="E283" s="41">
        <v>3866.6016400000003</v>
      </c>
      <c r="F283" s="41">
        <v>3866.56164</v>
      </c>
      <c r="G283" s="41">
        <v>3866.49164</v>
      </c>
      <c r="H283" s="41">
        <v>3865.67164</v>
      </c>
      <c r="I283" s="41">
        <v>3916.4516399999998</v>
      </c>
      <c r="J283" s="41">
        <v>3865.90164</v>
      </c>
      <c r="K283" s="41">
        <v>3865.9516399999998</v>
      </c>
      <c r="L283" s="41">
        <v>3899.54164</v>
      </c>
      <c r="M283" s="41">
        <v>3927.3516400000003</v>
      </c>
      <c r="N283" s="41">
        <v>3930.44164</v>
      </c>
      <c r="O283" s="41">
        <v>3927.61164</v>
      </c>
      <c r="P283" s="41">
        <v>3873.9316400000002</v>
      </c>
      <c r="Q283" s="41">
        <v>3951.34164</v>
      </c>
      <c r="R283" s="41">
        <v>4015.78164</v>
      </c>
      <c r="S283" s="41">
        <v>3865.97164</v>
      </c>
      <c r="T283" s="41">
        <v>3867.29164</v>
      </c>
      <c r="U283" s="41">
        <v>4019.69164</v>
      </c>
      <c r="V283" s="41">
        <v>3864.8516400000003</v>
      </c>
      <c r="W283" s="41">
        <v>3864.92164</v>
      </c>
      <c r="X283" s="41">
        <v>4112.781640000001</v>
      </c>
      <c r="Y283" s="41">
        <v>4005.26164</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44621</v>
      </c>
      <c r="B290" s="41">
        <v>4498.12164</v>
      </c>
      <c r="C290" s="41">
        <v>4437.50164</v>
      </c>
      <c r="D290" s="41">
        <v>4404.181640000001</v>
      </c>
      <c r="E290" s="41">
        <v>4381.021640000001</v>
      </c>
      <c r="F290" s="41">
        <v>4380.73164</v>
      </c>
      <c r="G290" s="41">
        <v>4408.74164</v>
      </c>
      <c r="H290" s="41">
        <v>4544.25164</v>
      </c>
      <c r="I290" s="41">
        <v>4738.00164</v>
      </c>
      <c r="J290" s="41">
        <v>4580.931640000001</v>
      </c>
      <c r="K290" s="41">
        <v>4572.1316400000005</v>
      </c>
      <c r="L290" s="41">
        <v>4524.101640000001</v>
      </c>
      <c r="M290" s="41">
        <v>4531.801640000001</v>
      </c>
      <c r="N290" s="41">
        <v>4561.24164</v>
      </c>
      <c r="O290" s="41">
        <v>4571.181640000001</v>
      </c>
      <c r="P290" s="41">
        <v>4499.44164</v>
      </c>
      <c r="Q290" s="41">
        <v>4564.271640000001</v>
      </c>
      <c r="R290" s="41">
        <v>4602.771640000001</v>
      </c>
      <c r="S290" s="41">
        <v>4571.16164</v>
      </c>
      <c r="T290" s="41">
        <v>4669.31164</v>
      </c>
      <c r="U290" s="41">
        <v>4620.801640000001</v>
      </c>
      <c r="V290" s="41">
        <v>4590.57164</v>
      </c>
      <c r="W290" s="41">
        <v>4557.1716400000005</v>
      </c>
      <c r="X290" s="41">
        <v>4665.101640000001</v>
      </c>
      <c r="Y290" s="41">
        <v>4571.261640000001</v>
      </c>
    </row>
    <row r="291" spans="1:25" ht="15.75" customHeight="1">
      <c r="A291" s="40">
        <f>A290+1</f>
        <v>44622</v>
      </c>
      <c r="B291" s="41">
        <v>4453.98164</v>
      </c>
      <c r="C291" s="41">
        <v>4396.83164</v>
      </c>
      <c r="D291" s="41">
        <v>4380.601640000001</v>
      </c>
      <c r="E291" s="41">
        <v>4379.49164</v>
      </c>
      <c r="F291" s="41">
        <v>4380.261640000001</v>
      </c>
      <c r="G291" s="41">
        <v>4380.23164</v>
      </c>
      <c r="H291" s="41">
        <v>4376.771640000001</v>
      </c>
      <c r="I291" s="41">
        <v>4379.04164</v>
      </c>
      <c r="J291" s="41">
        <v>4380.83164</v>
      </c>
      <c r="K291" s="41">
        <v>4495.141640000001</v>
      </c>
      <c r="L291" s="41">
        <v>4620.521640000001</v>
      </c>
      <c r="M291" s="41">
        <v>4655.61164</v>
      </c>
      <c r="N291" s="41">
        <v>4689.08164</v>
      </c>
      <c r="O291" s="41">
        <v>4707.801640000001</v>
      </c>
      <c r="P291" s="41">
        <v>4651.81164</v>
      </c>
      <c r="Q291" s="41">
        <v>4663.941640000001</v>
      </c>
      <c r="R291" s="41">
        <v>4665.25164</v>
      </c>
      <c r="S291" s="41">
        <v>4589.40164</v>
      </c>
      <c r="T291" s="41">
        <v>4688.29164</v>
      </c>
      <c r="U291" s="41">
        <v>4617.00164</v>
      </c>
      <c r="V291" s="41">
        <v>4629.95164</v>
      </c>
      <c r="W291" s="41">
        <v>4611.8816400000005</v>
      </c>
      <c r="X291" s="41">
        <v>4706.45164</v>
      </c>
      <c r="Y291" s="41">
        <v>4640.73164</v>
      </c>
    </row>
    <row r="292" spans="1:25" ht="15.75" customHeight="1">
      <c r="A292" s="40">
        <f aca="true" t="shared" si="7" ref="A292:A320">A291+1</f>
        <v>44623</v>
      </c>
      <c r="B292" s="41">
        <v>4532.86164</v>
      </c>
      <c r="C292" s="41">
        <v>4442.49164</v>
      </c>
      <c r="D292" s="41">
        <v>4380.69164</v>
      </c>
      <c r="E292" s="41">
        <v>4380.56164</v>
      </c>
      <c r="F292" s="41">
        <v>4380.46164</v>
      </c>
      <c r="G292" s="41">
        <v>4380.56164</v>
      </c>
      <c r="H292" s="41">
        <v>4466.79164</v>
      </c>
      <c r="I292" s="41">
        <v>4641.28164</v>
      </c>
      <c r="J292" s="41">
        <v>4527.15164</v>
      </c>
      <c r="K292" s="41">
        <v>4517.20164</v>
      </c>
      <c r="L292" s="41">
        <v>4448.6716400000005</v>
      </c>
      <c r="M292" s="41">
        <v>4475.75164</v>
      </c>
      <c r="N292" s="41">
        <v>4493.65164</v>
      </c>
      <c r="O292" s="41">
        <v>4502.40164</v>
      </c>
      <c r="P292" s="41">
        <v>4502.15164</v>
      </c>
      <c r="Q292" s="41">
        <v>4600.851640000001</v>
      </c>
      <c r="R292" s="41">
        <v>4614.021640000001</v>
      </c>
      <c r="S292" s="41">
        <v>4575.40164</v>
      </c>
      <c r="T292" s="41">
        <v>4664.431640000001</v>
      </c>
      <c r="U292" s="41">
        <v>4618.271640000001</v>
      </c>
      <c r="V292" s="41">
        <v>4585.681640000001</v>
      </c>
      <c r="W292" s="41">
        <v>4537.41164</v>
      </c>
      <c r="X292" s="41">
        <v>4668.23164</v>
      </c>
      <c r="Y292" s="41">
        <v>4626.23164</v>
      </c>
    </row>
    <row r="293" spans="1:25" ht="15.75" customHeight="1">
      <c r="A293" s="40">
        <f t="shared" si="7"/>
        <v>44624</v>
      </c>
      <c r="B293" s="41">
        <v>4460.40164</v>
      </c>
      <c r="C293" s="41">
        <v>4420.86164</v>
      </c>
      <c r="D293" s="41">
        <v>4380.1716400000005</v>
      </c>
      <c r="E293" s="41">
        <v>4380.011640000001</v>
      </c>
      <c r="F293" s="41">
        <v>4380.261640000001</v>
      </c>
      <c r="G293" s="41">
        <v>4380.61164</v>
      </c>
      <c r="H293" s="41">
        <v>4436.99164</v>
      </c>
      <c r="I293" s="41">
        <v>4627.15164</v>
      </c>
      <c r="J293" s="41">
        <v>4514.6716400000005</v>
      </c>
      <c r="K293" s="41">
        <v>4570.20164</v>
      </c>
      <c r="L293" s="41">
        <v>4605.24164</v>
      </c>
      <c r="M293" s="41">
        <v>4625.801640000001</v>
      </c>
      <c r="N293" s="41">
        <v>4652.41164</v>
      </c>
      <c r="O293" s="41">
        <v>4657.08164</v>
      </c>
      <c r="P293" s="41">
        <v>4608.08164</v>
      </c>
      <c r="Q293" s="41">
        <v>4620.81164</v>
      </c>
      <c r="R293" s="41">
        <v>4655.341640000001</v>
      </c>
      <c r="S293" s="41">
        <v>4595.70164</v>
      </c>
      <c r="T293" s="41">
        <v>4649.29164</v>
      </c>
      <c r="U293" s="41">
        <v>4604.091640000001</v>
      </c>
      <c r="V293" s="41">
        <v>4582.1716400000005</v>
      </c>
      <c r="W293" s="41">
        <v>4541.431640000001</v>
      </c>
      <c r="X293" s="41">
        <v>4658.46164</v>
      </c>
      <c r="Y293" s="41">
        <v>4575.81164</v>
      </c>
    </row>
    <row r="294" spans="1:25" ht="15.75" customHeight="1">
      <c r="A294" s="40">
        <f t="shared" si="7"/>
        <v>44625</v>
      </c>
      <c r="B294" s="41">
        <v>4488.841640000001</v>
      </c>
      <c r="C294" s="41">
        <v>4423.53164</v>
      </c>
      <c r="D294" s="41">
        <v>4380.471640000001</v>
      </c>
      <c r="E294" s="41">
        <v>4380.341640000001</v>
      </c>
      <c r="F294" s="41">
        <v>4380.1716400000005</v>
      </c>
      <c r="G294" s="41">
        <v>4380.57164</v>
      </c>
      <c r="H294" s="41">
        <v>4445.181640000001</v>
      </c>
      <c r="I294" s="41">
        <v>4619.771640000001</v>
      </c>
      <c r="J294" s="41">
        <v>4524.29164</v>
      </c>
      <c r="K294" s="41">
        <v>4567.29164</v>
      </c>
      <c r="L294" s="41">
        <v>4603.71164</v>
      </c>
      <c r="M294" s="41">
        <v>4615.25164</v>
      </c>
      <c r="N294" s="41">
        <v>4644.23164</v>
      </c>
      <c r="O294" s="41">
        <v>4641.771640000001</v>
      </c>
      <c r="P294" s="41">
        <v>4598.24164</v>
      </c>
      <c r="Q294" s="41">
        <v>4622.89164</v>
      </c>
      <c r="R294" s="41">
        <v>4628.771640000001</v>
      </c>
      <c r="S294" s="41">
        <v>4563.21164</v>
      </c>
      <c r="T294" s="41">
        <v>4659.8816400000005</v>
      </c>
      <c r="U294" s="41">
        <v>4611.87164</v>
      </c>
      <c r="V294" s="41">
        <v>4576.591640000001</v>
      </c>
      <c r="W294" s="41">
        <v>4540.15164</v>
      </c>
      <c r="X294" s="41">
        <v>4633.79164</v>
      </c>
      <c r="Y294" s="41">
        <v>4553.341640000001</v>
      </c>
    </row>
    <row r="295" spans="1:25" ht="15.75" customHeight="1">
      <c r="A295" s="40">
        <f t="shared" si="7"/>
        <v>44626</v>
      </c>
      <c r="B295" s="41">
        <v>4542.40164</v>
      </c>
      <c r="C295" s="41">
        <v>4438.25164</v>
      </c>
      <c r="D295" s="41">
        <v>4379.62164</v>
      </c>
      <c r="E295" s="41">
        <v>4379.771640000001</v>
      </c>
      <c r="F295" s="41">
        <v>4379.681640000001</v>
      </c>
      <c r="G295" s="41">
        <v>4380.75164</v>
      </c>
      <c r="H295" s="41">
        <v>4410.49164</v>
      </c>
      <c r="I295" s="41">
        <v>4496.00164</v>
      </c>
      <c r="J295" s="41">
        <v>4517.141640000001</v>
      </c>
      <c r="K295" s="41">
        <v>4570.06164</v>
      </c>
      <c r="L295" s="41">
        <v>4608.1716400000005</v>
      </c>
      <c r="M295" s="41">
        <v>4619.58164</v>
      </c>
      <c r="N295" s="41">
        <v>4646.011640000001</v>
      </c>
      <c r="O295" s="41">
        <v>4649.471640000001</v>
      </c>
      <c r="P295" s="41">
        <v>4602.271640000001</v>
      </c>
      <c r="Q295" s="41">
        <v>4615.15164</v>
      </c>
      <c r="R295" s="41">
        <v>4632.021640000001</v>
      </c>
      <c r="S295" s="41">
        <v>4546.181640000001</v>
      </c>
      <c r="T295" s="41">
        <v>4651.03164</v>
      </c>
      <c r="U295" s="41">
        <v>4602.64164</v>
      </c>
      <c r="V295" s="41">
        <v>4579.56164</v>
      </c>
      <c r="W295" s="41">
        <v>4547.98164</v>
      </c>
      <c r="X295" s="41">
        <v>4647.191640000001</v>
      </c>
      <c r="Y295" s="41">
        <v>4579.11164</v>
      </c>
    </row>
    <row r="296" spans="1:25" ht="15.75" customHeight="1">
      <c r="A296" s="40">
        <f t="shared" si="7"/>
        <v>44627</v>
      </c>
      <c r="B296" s="41">
        <v>4487.221640000001</v>
      </c>
      <c r="C296" s="41">
        <v>4421.83164</v>
      </c>
      <c r="D296" s="41">
        <v>4388.8816400000005</v>
      </c>
      <c r="E296" s="41">
        <v>4382.681640000001</v>
      </c>
      <c r="F296" s="41">
        <v>4382.641640000001</v>
      </c>
      <c r="G296" s="41">
        <v>4382.69164</v>
      </c>
      <c r="H296" s="41">
        <v>4405.49164</v>
      </c>
      <c r="I296" s="41">
        <v>4532.69164</v>
      </c>
      <c r="J296" s="41">
        <v>4479.9216400000005</v>
      </c>
      <c r="K296" s="41">
        <v>4544.50164</v>
      </c>
      <c r="L296" s="41">
        <v>4613.03164</v>
      </c>
      <c r="M296" s="41">
        <v>4659.48164</v>
      </c>
      <c r="N296" s="41">
        <v>4690.58164</v>
      </c>
      <c r="O296" s="41">
        <v>4696.431640000001</v>
      </c>
      <c r="P296" s="41">
        <v>4655.011640000001</v>
      </c>
      <c r="Q296" s="41">
        <v>4646.261640000001</v>
      </c>
      <c r="R296" s="41">
        <v>4611.86164</v>
      </c>
      <c r="S296" s="41">
        <v>4560.57164</v>
      </c>
      <c r="T296" s="41">
        <v>4683.89164</v>
      </c>
      <c r="U296" s="41">
        <v>4629.591640000001</v>
      </c>
      <c r="V296" s="41">
        <v>4597.971640000001</v>
      </c>
      <c r="W296" s="41">
        <v>4555.70164</v>
      </c>
      <c r="X296" s="41">
        <v>4657.28164</v>
      </c>
      <c r="Y296" s="41">
        <v>4509.1716400000005</v>
      </c>
    </row>
    <row r="297" spans="1:25" ht="15.75" customHeight="1">
      <c r="A297" s="40">
        <f t="shared" si="7"/>
        <v>44628</v>
      </c>
      <c r="B297" s="41">
        <v>4478.75164</v>
      </c>
      <c r="C297" s="41">
        <v>4419.1716400000005</v>
      </c>
      <c r="D297" s="41">
        <v>4388.11164</v>
      </c>
      <c r="E297" s="41">
        <v>4382.62164</v>
      </c>
      <c r="F297" s="41">
        <v>4382.601640000001</v>
      </c>
      <c r="G297" s="41">
        <v>4382.70164</v>
      </c>
      <c r="H297" s="41">
        <v>4402.351640000001</v>
      </c>
      <c r="I297" s="41">
        <v>4500.19164</v>
      </c>
      <c r="J297" s="41">
        <v>4478.08164</v>
      </c>
      <c r="K297" s="41">
        <v>4536.36164</v>
      </c>
      <c r="L297" s="41">
        <v>4605.271640000001</v>
      </c>
      <c r="M297" s="41">
        <v>4653.24164</v>
      </c>
      <c r="N297" s="41">
        <v>4681.89164</v>
      </c>
      <c r="O297" s="41">
        <v>4687.20164</v>
      </c>
      <c r="P297" s="41">
        <v>4646.681640000001</v>
      </c>
      <c r="Q297" s="41">
        <v>4638.83164</v>
      </c>
      <c r="R297" s="41">
        <v>4607.20164</v>
      </c>
      <c r="S297" s="41">
        <v>4558.91164</v>
      </c>
      <c r="T297" s="41">
        <v>4680.511640000001</v>
      </c>
      <c r="U297" s="41">
        <v>4628.011640000001</v>
      </c>
      <c r="V297" s="41">
        <v>4596.91164</v>
      </c>
      <c r="W297" s="41">
        <v>4559.351640000001</v>
      </c>
      <c r="X297" s="41">
        <v>4661.971640000001</v>
      </c>
      <c r="Y297" s="41">
        <v>4604.81164</v>
      </c>
    </row>
    <row r="298" spans="1:25" ht="15.75" customHeight="1">
      <c r="A298" s="40">
        <f t="shared" si="7"/>
        <v>44629</v>
      </c>
      <c r="B298" s="41">
        <v>4478.841640000001</v>
      </c>
      <c r="C298" s="41">
        <v>4419.301640000001</v>
      </c>
      <c r="D298" s="41">
        <v>4392.86164</v>
      </c>
      <c r="E298" s="41">
        <v>4382.66164</v>
      </c>
      <c r="F298" s="41">
        <v>4382.57164</v>
      </c>
      <c r="G298" s="41">
        <v>4382.6316400000005</v>
      </c>
      <c r="H298" s="41">
        <v>4417.15164</v>
      </c>
      <c r="I298" s="41">
        <v>4635.46164</v>
      </c>
      <c r="J298" s="41">
        <v>4492.62164</v>
      </c>
      <c r="K298" s="41">
        <v>4552.601640000001</v>
      </c>
      <c r="L298" s="41">
        <v>4624.11164</v>
      </c>
      <c r="M298" s="41">
        <v>4660.801640000001</v>
      </c>
      <c r="N298" s="41">
        <v>4694.75164</v>
      </c>
      <c r="O298" s="41">
        <v>4696.79164</v>
      </c>
      <c r="P298" s="41">
        <v>4657.31164</v>
      </c>
      <c r="Q298" s="41">
        <v>4655.24164</v>
      </c>
      <c r="R298" s="41">
        <v>4622.40164</v>
      </c>
      <c r="S298" s="41">
        <v>4573.12164</v>
      </c>
      <c r="T298" s="41">
        <v>4696.341640000001</v>
      </c>
      <c r="U298" s="41">
        <v>4643.71164</v>
      </c>
      <c r="V298" s="41">
        <v>4613.62164</v>
      </c>
      <c r="W298" s="41">
        <v>4575.48164</v>
      </c>
      <c r="X298" s="41">
        <v>4664.36164</v>
      </c>
      <c r="Y298" s="41">
        <v>4598.24164</v>
      </c>
    </row>
    <row r="299" spans="1:25" ht="15.75" customHeight="1">
      <c r="A299" s="40">
        <f t="shared" si="7"/>
        <v>44630</v>
      </c>
      <c r="B299" s="41">
        <v>4488.431640000001</v>
      </c>
      <c r="C299" s="41">
        <v>4427.181640000001</v>
      </c>
      <c r="D299" s="41">
        <v>4395.06164</v>
      </c>
      <c r="E299" s="41">
        <v>4382.58164</v>
      </c>
      <c r="F299" s="41">
        <v>4382.53164</v>
      </c>
      <c r="G299" s="41">
        <v>4382.591640000001</v>
      </c>
      <c r="H299" s="41">
        <v>4428.091640000001</v>
      </c>
      <c r="I299" s="41">
        <v>4631.971640000001</v>
      </c>
      <c r="J299" s="41">
        <v>4499.08164</v>
      </c>
      <c r="K299" s="41">
        <v>4558.21164</v>
      </c>
      <c r="L299" s="41">
        <v>4629.45164</v>
      </c>
      <c r="M299" s="41">
        <v>4671.1316400000005</v>
      </c>
      <c r="N299" s="41">
        <v>4703.49164</v>
      </c>
      <c r="O299" s="41">
        <v>4709.54164</v>
      </c>
      <c r="P299" s="41">
        <v>4668.32164</v>
      </c>
      <c r="Q299" s="41">
        <v>4653.691640000001</v>
      </c>
      <c r="R299" s="41">
        <v>4622.33164</v>
      </c>
      <c r="S299" s="41">
        <v>4582.49164</v>
      </c>
      <c r="T299" s="41">
        <v>4706.32164</v>
      </c>
      <c r="U299" s="41">
        <v>4656.12164</v>
      </c>
      <c r="V299" s="41">
        <v>4627.351640000001</v>
      </c>
      <c r="W299" s="41">
        <v>4590.23164</v>
      </c>
      <c r="X299" s="41">
        <v>4669.3816400000005</v>
      </c>
      <c r="Y299" s="41">
        <v>4522.12164</v>
      </c>
    </row>
    <row r="300" spans="1:25" ht="15.75" customHeight="1">
      <c r="A300" s="40">
        <f t="shared" si="7"/>
        <v>44631</v>
      </c>
      <c r="B300" s="41">
        <v>4461.98164</v>
      </c>
      <c r="C300" s="41">
        <v>4412.511640000001</v>
      </c>
      <c r="D300" s="41">
        <v>4386.83164</v>
      </c>
      <c r="E300" s="41">
        <v>4382.70164</v>
      </c>
      <c r="F300" s="41">
        <v>4382.61164</v>
      </c>
      <c r="G300" s="41">
        <v>4384.87164</v>
      </c>
      <c r="H300" s="41">
        <v>4399.44164</v>
      </c>
      <c r="I300" s="41">
        <v>4441.32164</v>
      </c>
      <c r="J300" s="41">
        <v>4420.29164</v>
      </c>
      <c r="K300" s="41">
        <v>4574.66164</v>
      </c>
      <c r="L300" s="41">
        <v>4663.96164</v>
      </c>
      <c r="M300" s="41">
        <v>4702.87164</v>
      </c>
      <c r="N300" s="41">
        <v>4722.29164</v>
      </c>
      <c r="O300" s="41">
        <v>4738.8816400000005</v>
      </c>
      <c r="P300" s="41">
        <v>4699.90164</v>
      </c>
      <c r="Q300" s="41">
        <v>4687.66164</v>
      </c>
      <c r="R300" s="41">
        <v>4698.29164</v>
      </c>
      <c r="S300" s="41">
        <v>4585.4216400000005</v>
      </c>
      <c r="T300" s="41">
        <v>4676.20164</v>
      </c>
      <c r="U300" s="41">
        <v>4620.83164</v>
      </c>
      <c r="V300" s="41">
        <v>4591.32164</v>
      </c>
      <c r="W300" s="41">
        <v>4547.32164</v>
      </c>
      <c r="X300" s="41">
        <v>4653.50164</v>
      </c>
      <c r="Y300" s="41">
        <v>4525.36164</v>
      </c>
    </row>
    <row r="301" spans="1:25" ht="15.75" customHeight="1">
      <c r="A301" s="40">
        <f t="shared" si="7"/>
        <v>44632</v>
      </c>
      <c r="B301" s="41">
        <v>4499.19164</v>
      </c>
      <c r="C301" s="41">
        <v>4441.45164</v>
      </c>
      <c r="D301" s="41">
        <v>4405.021640000001</v>
      </c>
      <c r="E301" s="41">
        <v>4382.591640000001</v>
      </c>
      <c r="F301" s="41">
        <v>4382.54164</v>
      </c>
      <c r="G301" s="41">
        <v>4405.891640000001</v>
      </c>
      <c r="H301" s="41">
        <v>4454.74164</v>
      </c>
      <c r="I301" s="41">
        <v>4604.191640000001</v>
      </c>
      <c r="J301" s="41">
        <v>4587.79164</v>
      </c>
      <c r="K301" s="41">
        <v>4639.181640000001</v>
      </c>
      <c r="L301" s="41">
        <v>4674.57164</v>
      </c>
      <c r="M301" s="41">
        <v>4676.95164</v>
      </c>
      <c r="N301" s="41">
        <v>4707.261640000001</v>
      </c>
      <c r="O301" s="41">
        <v>4717.16164</v>
      </c>
      <c r="P301" s="41">
        <v>4702.6716400000005</v>
      </c>
      <c r="Q301" s="41">
        <v>4707.07164</v>
      </c>
      <c r="R301" s="41">
        <v>4705.08164</v>
      </c>
      <c r="S301" s="41">
        <v>4620.20164</v>
      </c>
      <c r="T301" s="41">
        <v>4735.11164</v>
      </c>
      <c r="U301" s="41">
        <v>4684.98164</v>
      </c>
      <c r="V301" s="41">
        <v>4671.32164</v>
      </c>
      <c r="W301" s="41">
        <v>4630.721640000001</v>
      </c>
      <c r="X301" s="41">
        <v>4698.61164</v>
      </c>
      <c r="Y301" s="41">
        <v>4670.32164</v>
      </c>
    </row>
    <row r="302" spans="1:25" ht="15.75" customHeight="1">
      <c r="A302" s="40">
        <f t="shared" si="7"/>
        <v>44633</v>
      </c>
      <c r="B302" s="41">
        <v>4546.051640000001</v>
      </c>
      <c r="C302" s="41">
        <v>4441.99164</v>
      </c>
      <c r="D302" s="41">
        <v>4404.41164</v>
      </c>
      <c r="E302" s="41">
        <v>4382.58164</v>
      </c>
      <c r="F302" s="41">
        <v>4382.57164</v>
      </c>
      <c r="G302" s="41">
        <v>4392.81164</v>
      </c>
      <c r="H302" s="41">
        <v>4423.721640000001</v>
      </c>
      <c r="I302" s="41">
        <v>4522.44164</v>
      </c>
      <c r="J302" s="41">
        <v>4545.521640000001</v>
      </c>
      <c r="K302" s="41">
        <v>4632.36164</v>
      </c>
      <c r="L302" s="41">
        <v>4675.6316400000005</v>
      </c>
      <c r="M302" s="41">
        <v>4688.96164</v>
      </c>
      <c r="N302" s="41">
        <v>4705.56164</v>
      </c>
      <c r="O302" s="41">
        <v>4703.6716400000005</v>
      </c>
      <c r="P302" s="41">
        <v>4693.66164</v>
      </c>
      <c r="Q302" s="41">
        <v>4695.1716400000005</v>
      </c>
      <c r="R302" s="41">
        <v>4701.101640000001</v>
      </c>
      <c r="S302" s="41">
        <v>4616.511640000001</v>
      </c>
      <c r="T302" s="41">
        <v>4719.971640000001</v>
      </c>
      <c r="U302" s="41">
        <v>4692.50164</v>
      </c>
      <c r="V302" s="41">
        <v>4672.79164</v>
      </c>
      <c r="W302" s="41">
        <v>4642.6716400000005</v>
      </c>
      <c r="X302" s="41">
        <v>4704.851640000001</v>
      </c>
      <c r="Y302" s="41">
        <v>4677.4216400000005</v>
      </c>
    </row>
    <row r="303" spans="1:25" ht="15.75" customHeight="1">
      <c r="A303" s="40">
        <f t="shared" si="7"/>
        <v>44634</v>
      </c>
      <c r="B303" s="41">
        <v>4551.771640000001</v>
      </c>
      <c r="C303" s="41">
        <v>4464.591640000001</v>
      </c>
      <c r="D303" s="41">
        <v>4436.681640000001</v>
      </c>
      <c r="E303" s="41">
        <v>4386.841640000001</v>
      </c>
      <c r="F303" s="41">
        <v>4385.181640000001</v>
      </c>
      <c r="G303" s="41">
        <v>4427.971640000001</v>
      </c>
      <c r="H303" s="41">
        <v>4563.391640000001</v>
      </c>
      <c r="I303" s="41">
        <v>4751.1316400000005</v>
      </c>
      <c r="J303" s="41">
        <v>4634.08164</v>
      </c>
      <c r="K303" s="41">
        <v>4682.45164</v>
      </c>
      <c r="L303" s="41">
        <v>4730.051640000001</v>
      </c>
      <c r="M303" s="41">
        <v>4744.221640000001</v>
      </c>
      <c r="N303" s="41">
        <v>4761.40164</v>
      </c>
      <c r="O303" s="41">
        <v>4760.011640000001</v>
      </c>
      <c r="P303" s="41">
        <v>4721.86164</v>
      </c>
      <c r="Q303" s="41">
        <v>4723.221640000001</v>
      </c>
      <c r="R303" s="41">
        <v>4731.75164</v>
      </c>
      <c r="S303" s="41">
        <v>4633.761640000001</v>
      </c>
      <c r="T303" s="41">
        <v>4748.90164</v>
      </c>
      <c r="U303" s="41">
        <v>4711.761640000001</v>
      </c>
      <c r="V303" s="41">
        <v>4682.95164</v>
      </c>
      <c r="W303" s="41">
        <v>4644.181640000001</v>
      </c>
      <c r="X303" s="41">
        <v>4730.04164</v>
      </c>
      <c r="Y303" s="41">
        <v>4675.53164</v>
      </c>
    </row>
    <row r="304" spans="1:25" ht="15.75" customHeight="1">
      <c r="A304" s="40">
        <f t="shared" si="7"/>
        <v>44635</v>
      </c>
      <c r="B304" s="41">
        <v>4559.21164</v>
      </c>
      <c r="C304" s="41">
        <v>4470.49164</v>
      </c>
      <c r="D304" s="41">
        <v>4413.771640000001</v>
      </c>
      <c r="E304" s="41">
        <v>4386.08164</v>
      </c>
      <c r="F304" s="41">
        <v>4384.70164</v>
      </c>
      <c r="G304" s="41">
        <v>4418.83164</v>
      </c>
      <c r="H304" s="41">
        <v>4560.32164</v>
      </c>
      <c r="I304" s="41">
        <v>4726.66164</v>
      </c>
      <c r="J304" s="41">
        <v>4620.9216400000005</v>
      </c>
      <c r="K304" s="41">
        <v>4666.41164</v>
      </c>
      <c r="L304" s="41">
        <v>4710.471640000001</v>
      </c>
      <c r="M304" s="41">
        <v>4722.53164</v>
      </c>
      <c r="N304" s="41">
        <v>4739.79164</v>
      </c>
      <c r="O304" s="41">
        <v>4738.011640000001</v>
      </c>
      <c r="P304" s="41">
        <v>4701.20164</v>
      </c>
      <c r="Q304" s="41">
        <v>4703.1716400000005</v>
      </c>
      <c r="R304" s="41">
        <v>4710.25164</v>
      </c>
      <c r="S304" s="41">
        <v>4619.261640000001</v>
      </c>
      <c r="T304" s="41">
        <v>4729.011640000001</v>
      </c>
      <c r="U304" s="41">
        <v>4702.12164</v>
      </c>
      <c r="V304" s="41">
        <v>4664.971640000001</v>
      </c>
      <c r="W304" s="41">
        <v>4627.36164</v>
      </c>
      <c r="X304" s="41">
        <v>4698.4216400000005</v>
      </c>
      <c r="Y304" s="41">
        <v>4676.03164</v>
      </c>
    </row>
    <row r="305" spans="1:25" ht="15.75" customHeight="1">
      <c r="A305" s="40">
        <f t="shared" si="7"/>
        <v>44636</v>
      </c>
      <c r="B305" s="41">
        <v>4544.73164</v>
      </c>
      <c r="C305" s="41">
        <v>4469.48164</v>
      </c>
      <c r="D305" s="41">
        <v>4420.36164</v>
      </c>
      <c r="E305" s="41">
        <v>4398.021640000001</v>
      </c>
      <c r="F305" s="41">
        <v>4402.71164</v>
      </c>
      <c r="G305" s="41">
        <v>4438.91164</v>
      </c>
      <c r="H305" s="41">
        <v>4516.29164</v>
      </c>
      <c r="I305" s="41">
        <v>4729.771640000001</v>
      </c>
      <c r="J305" s="41">
        <v>4617.62164</v>
      </c>
      <c r="K305" s="41">
        <v>4676.82164</v>
      </c>
      <c r="L305" s="41">
        <v>4759.091640000001</v>
      </c>
      <c r="M305" s="41">
        <v>4806.41164</v>
      </c>
      <c r="N305" s="41">
        <v>4837.31164</v>
      </c>
      <c r="O305" s="41">
        <v>4848.441640000001</v>
      </c>
      <c r="P305" s="41">
        <v>4769.40164</v>
      </c>
      <c r="Q305" s="41">
        <v>4776.851640000001</v>
      </c>
      <c r="R305" s="41">
        <v>4820.70164</v>
      </c>
      <c r="S305" s="41">
        <v>4712.4216400000005</v>
      </c>
      <c r="T305" s="41">
        <v>4836.57164</v>
      </c>
      <c r="U305" s="41">
        <v>4773.70164</v>
      </c>
      <c r="V305" s="41">
        <v>4763.471640000001</v>
      </c>
      <c r="W305" s="41">
        <v>4769.851640000001</v>
      </c>
      <c r="X305" s="41">
        <v>4786.33164</v>
      </c>
      <c r="Y305" s="41">
        <v>4743.8816400000005</v>
      </c>
    </row>
    <row r="306" spans="1:25" ht="15.75" customHeight="1">
      <c r="A306" s="40">
        <f t="shared" si="7"/>
        <v>44637</v>
      </c>
      <c r="B306" s="41">
        <v>4551.221640000001</v>
      </c>
      <c r="C306" s="41">
        <v>4469.62164</v>
      </c>
      <c r="D306" s="41">
        <v>4438.79164</v>
      </c>
      <c r="E306" s="41">
        <v>4411.28164</v>
      </c>
      <c r="F306" s="41">
        <v>4406.23164</v>
      </c>
      <c r="G306" s="41">
        <v>4441.261640000001</v>
      </c>
      <c r="H306" s="41">
        <v>4604.051640000001</v>
      </c>
      <c r="I306" s="41">
        <v>4793.761640000001</v>
      </c>
      <c r="J306" s="41">
        <v>4612.9216400000005</v>
      </c>
      <c r="K306" s="41">
        <v>4576.74164</v>
      </c>
      <c r="L306" s="41">
        <v>4683.39164</v>
      </c>
      <c r="M306" s="41">
        <v>4710.301640000001</v>
      </c>
      <c r="N306" s="41">
        <v>4719.73164</v>
      </c>
      <c r="O306" s="41">
        <v>4758.39164</v>
      </c>
      <c r="P306" s="41">
        <v>4732.25164</v>
      </c>
      <c r="Q306" s="41">
        <v>4740.49164</v>
      </c>
      <c r="R306" s="41">
        <v>4755.00164</v>
      </c>
      <c r="S306" s="41">
        <v>4647.95164</v>
      </c>
      <c r="T306" s="41">
        <v>4753.56164</v>
      </c>
      <c r="U306" s="41">
        <v>4728.1316400000005</v>
      </c>
      <c r="V306" s="41">
        <v>4692.261640000001</v>
      </c>
      <c r="W306" s="41">
        <v>4644.95164</v>
      </c>
      <c r="X306" s="41">
        <v>4747.261640000001</v>
      </c>
      <c r="Y306" s="41">
        <v>4688.83164</v>
      </c>
    </row>
    <row r="307" spans="1:25" ht="15.75" customHeight="1">
      <c r="A307" s="40">
        <f t="shared" si="7"/>
        <v>44638</v>
      </c>
      <c r="B307" s="41">
        <v>4546.801640000001</v>
      </c>
      <c r="C307" s="41">
        <v>4470.56164</v>
      </c>
      <c r="D307" s="41">
        <v>4435.931640000001</v>
      </c>
      <c r="E307" s="41">
        <v>4410.681640000001</v>
      </c>
      <c r="F307" s="41">
        <v>4407.66164</v>
      </c>
      <c r="G307" s="41">
        <v>4485.40164</v>
      </c>
      <c r="H307" s="41">
        <v>4592.24164</v>
      </c>
      <c r="I307" s="41">
        <v>4780.31164</v>
      </c>
      <c r="J307" s="41">
        <v>4615.74164</v>
      </c>
      <c r="K307" s="41">
        <v>4578.40164</v>
      </c>
      <c r="L307" s="41">
        <v>4682.101640000001</v>
      </c>
      <c r="M307" s="41">
        <v>4701.96164</v>
      </c>
      <c r="N307" s="41">
        <v>4712.25164</v>
      </c>
      <c r="O307" s="41">
        <v>4747.1716400000005</v>
      </c>
      <c r="P307" s="41">
        <v>4722.41164</v>
      </c>
      <c r="Q307" s="41">
        <v>4733.81164</v>
      </c>
      <c r="R307" s="41">
        <v>4736.1316400000005</v>
      </c>
      <c r="S307" s="41">
        <v>4641.54164</v>
      </c>
      <c r="T307" s="41">
        <v>4746.91164</v>
      </c>
      <c r="U307" s="41">
        <v>4719.96164</v>
      </c>
      <c r="V307" s="41">
        <v>4688.841640000001</v>
      </c>
      <c r="W307" s="41">
        <v>4621.12164</v>
      </c>
      <c r="X307" s="41">
        <v>4710.95164</v>
      </c>
      <c r="Y307" s="41">
        <v>4692.32164</v>
      </c>
    </row>
    <row r="308" spans="1:25" ht="15.75" customHeight="1">
      <c r="A308" s="40">
        <f t="shared" si="7"/>
        <v>44639</v>
      </c>
      <c r="B308" s="41">
        <v>4582.301640000001</v>
      </c>
      <c r="C308" s="41">
        <v>4468.181640000001</v>
      </c>
      <c r="D308" s="41">
        <v>4422.19164</v>
      </c>
      <c r="E308" s="41">
        <v>4398.58164</v>
      </c>
      <c r="F308" s="41">
        <v>4402.95164</v>
      </c>
      <c r="G308" s="41">
        <v>4435.841640000001</v>
      </c>
      <c r="H308" s="41">
        <v>4481.86164</v>
      </c>
      <c r="I308" s="41">
        <v>4583.00164</v>
      </c>
      <c r="J308" s="41">
        <v>4528.4216400000005</v>
      </c>
      <c r="K308" s="41">
        <v>4642.98164</v>
      </c>
      <c r="L308" s="41">
        <v>4716.65164</v>
      </c>
      <c r="M308" s="41">
        <v>4761.29164</v>
      </c>
      <c r="N308" s="41">
        <v>4791.181640000001</v>
      </c>
      <c r="O308" s="41">
        <v>4800.761640000001</v>
      </c>
      <c r="P308" s="41">
        <v>4772.41164</v>
      </c>
      <c r="Q308" s="41">
        <v>4752.301640000001</v>
      </c>
      <c r="R308" s="41">
        <v>4797.24164</v>
      </c>
      <c r="S308" s="41">
        <v>4699.021640000001</v>
      </c>
      <c r="T308" s="41">
        <v>4816.591640000001</v>
      </c>
      <c r="U308" s="41">
        <v>4785.87164</v>
      </c>
      <c r="V308" s="41">
        <v>4748.971640000001</v>
      </c>
      <c r="W308" s="41">
        <v>4730.33164</v>
      </c>
      <c r="X308" s="41">
        <v>4758.57164</v>
      </c>
      <c r="Y308" s="41">
        <v>4727.681640000001</v>
      </c>
    </row>
    <row r="309" spans="1:25" ht="15.75" customHeight="1">
      <c r="A309" s="40">
        <f t="shared" si="7"/>
        <v>44640</v>
      </c>
      <c r="B309" s="41">
        <v>4524.73164</v>
      </c>
      <c r="C309" s="41">
        <v>4455.04164</v>
      </c>
      <c r="D309" s="41">
        <v>4416.8816400000005</v>
      </c>
      <c r="E309" s="41">
        <v>4395.78164</v>
      </c>
      <c r="F309" s="41">
        <v>4399.851640000001</v>
      </c>
      <c r="G309" s="41">
        <v>4429.66164</v>
      </c>
      <c r="H309" s="41">
        <v>4456.48164</v>
      </c>
      <c r="I309" s="41">
        <v>4572.89164</v>
      </c>
      <c r="J309" s="41">
        <v>4531.051640000001</v>
      </c>
      <c r="K309" s="41">
        <v>4649.73164</v>
      </c>
      <c r="L309" s="41">
        <v>4723.181640000001</v>
      </c>
      <c r="M309" s="41">
        <v>4769.011640000001</v>
      </c>
      <c r="N309" s="41">
        <v>4797.931640000001</v>
      </c>
      <c r="O309" s="41">
        <v>4804.40164</v>
      </c>
      <c r="P309" s="41">
        <v>4767.221640000001</v>
      </c>
      <c r="Q309" s="41">
        <v>4773.04164</v>
      </c>
      <c r="R309" s="41">
        <v>4777.87164</v>
      </c>
      <c r="S309" s="41">
        <v>4679.75164</v>
      </c>
      <c r="T309" s="41">
        <v>4816.32164</v>
      </c>
      <c r="U309" s="41">
        <v>4781.07164</v>
      </c>
      <c r="V309" s="41">
        <v>4781.53164</v>
      </c>
      <c r="W309" s="41">
        <v>4735.31164</v>
      </c>
      <c r="X309" s="41">
        <v>4766.6716400000005</v>
      </c>
      <c r="Y309" s="41">
        <v>4731.221640000001</v>
      </c>
    </row>
    <row r="310" spans="1:25" ht="15.75" customHeight="1">
      <c r="A310" s="40">
        <f t="shared" si="7"/>
        <v>44641</v>
      </c>
      <c r="B310" s="41">
        <v>4520.891640000001</v>
      </c>
      <c r="C310" s="41">
        <v>4452.57164</v>
      </c>
      <c r="D310" s="41">
        <v>4424.41164</v>
      </c>
      <c r="E310" s="41">
        <v>4408.70164</v>
      </c>
      <c r="F310" s="41">
        <v>4419.40164</v>
      </c>
      <c r="G310" s="41">
        <v>4511.221640000001</v>
      </c>
      <c r="H310" s="41">
        <v>4613.681640000001</v>
      </c>
      <c r="I310" s="41">
        <v>4776.771640000001</v>
      </c>
      <c r="J310" s="41">
        <v>4606.65164</v>
      </c>
      <c r="K310" s="41">
        <v>4571.091640000001</v>
      </c>
      <c r="L310" s="41">
        <v>4605.40164</v>
      </c>
      <c r="M310" s="41">
        <v>4584.08164</v>
      </c>
      <c r="N310" s="41">
        <v>4650.20164</v>
      </c>
      <c r="O310" s="41">
        <v>4725.57164</v>
      </c>
      <c r="P310" s="41">
        <v>4658.4216400000005</v>
      </c>
      <c r="Q310" s="41">
        <v>4677.82164</v>
      </c>
      <c r="R310" s="41">
        <v>4692.65164</v>
      </c>
      <c r="S310" s="41">
        <v>4627.6316400000005</v>
      </c>
      <c r="T310" s="41">
        <v>4765.24164</v>
      </c>
      <c r="U310" s="41">
        <v>4782.471640000001</v>
      </c>
      <c r="V310" s="41">
        <v>4747.1716400000005</v>
      </c>
      <c r="W310" s="41">
        <v>4686.941640000001</v>
      </c>
      <c r="X310" s="41">
        <v>4740.9216400000005</v>
      </c>
      <c r="Y310" s="41">
        <v>4718.181640000001</v>
      </c>
    </row>
    <row r="311" spans="1:25" ht="15.75" customHeight="1">
      <c r="A311" s="40">
        <f t="shared" si="7"/>
        <v>44642</v>
      </c>
      <c r="B311" s="41">
        <v>4533.45164</v>
      </c>
      <c r="C311" s="41">
        <v>4453.28164</v>
      </c>
      <c r="D311" s="41">
        <v>4423.4216400000005</v>
      </c>
      <c r="E311" s="41">
        <v>4408.521640000001</v>
      </c>
      <c r="F311" s="41">
        <v>4419.841640000001</v>
      </c>
      <c r="G311" s="41">
        <v>4455.6316400000005</v>
      </c>
      <c r="H311" s="41">
        <v>4602.341640000001</v>
      </c>
      <c r="I311" s="41">
        <v>4767.1716400000005</v>
      </c>
      <c r="J311" s="41">
        <v>4602.21164</v>
      </c>
      <c r="K311" s="41">
        <v>4568.551640000001</v>
      </c>
      <c r="L311" s="41">
        <v>4602.08164</v>
      </c>
      <c r="M311" s="41">
        <v>4580.691640000001</v>
      </c>
      <c r="N311" s="41">
        <v>4644.601640000001</v>
      </c>
      <c r="O311" s="41">
        <v>4715.12164</v>
      </c>
      <c r="P311" s="41">
        <v>4654.931640000001</v>
      </c>
      <c r="Q311" s="41">
        <v>4671.98164</v>
      </c>
      <c r="R311" s="41">
        <v>4686.221640000001</v>
      </c>
      <c r="S311" s="41">
        <v>4626.721640000001</v>
      </c>
      <c r="T311" s="41">
        <v>4757.25164</v>
      </c>
      <c r="U311" s="41">
        <v>4764.091640000001</v>
      </c>
      <c r="V311" s="41">
        <v>4734.3816400000005</v>
      </c>
      <c r="W311" s="41">
        <v>4695.851640000001</v>
      </c>
      <c r="X311" s="41">
        <v>4747.07164</v>
      </c>
      <c r="Y311" s="41">
        <v>4633.82164</v>
      </c>
    </row>
    <row r="312" spans="1:25" ht="15.75" customHeight="1">
      <c r="A312" s="40">
        <f t="shared" si="7"/>
        <v>44643</v>
      </c>
      <c r="B312" s="41">
        <v>4500.11164</v>
      </c>
      <c r="C312" s="41">
        <v>4445.20164</v>
      </c>
      <c r="D312" s="41">
        <v>4415.86164</v>
      </c>
      <c r="E312" s="41">
        <v>4397.141640000001</v>
      </c>
      <c r="F312" s="41">
        <v>4388.3816400000005</v>
      </c>
      <c r="G312" s="41">
        <v>4428.3816400000005</v>
      </c>
      <c r="H312" s="41">
        <v>4511.87164</v>
      </c>
      <c r="I312" s="41">
        <v>4726.3816400000005</v>
      </c>
      <c r="J312" s="41">
        <v>4555.61164</v>
      </c>
      <c r="K312" s="41">
        <v>4510.261640000001</v>
      </c>
      <c r="L312" s="41">
        <v>4528.021640000001</v>
      </c>
      <c r="M312" s="41">
        <v>4542.521640000001</v>
      </c>
      <c r="N312" s="41">
        <v>4565.6316400000005</v>
      </c>
      <c r="O312" s="41">
        <v>4556.601640000001</v>
      </c>
      <c r="P312" s="41">
        <v>4478.99164</v>
      </c>
      <c r="Q312" s="41">
        <v>4466.931640000001</v>
      </c>
      <c r="R312" s="41">
        <v>4558.21164</v>
      </c>
      <c r="S312" s="41">
        <v>4520.90164</v>
      </c>
      <c r="T312" s="41">
        <v>4687.551640000001</v>
      </c>
      <c r="U312" s="41">
        <v>4704.681640000001</v>
      </c>
      <c r="V312" s="41">
        <v>4683.03164</v>
      </c>
      <c r="W312" s="41">
        <v>4637.9216400000005</v>
      </c>
      <c r="X312" s="41">
        <v>4700.971640000001</v>
      </c>
      <c r="Y312" s="41">
        <v>4575.03164</v>
      </c>
    </row>
    <row r="313" spans="1:25" ht="15.75" customHeight="1">
      <c r="A313" s="40">
        <f t="shared" si="7"/>
        <v>44644</v>
      </c>
      <c r="B313" s="41">
        <v>4485.4216400000005</v>
      </c>
      <c r="C313" s="41">
        <v>4428.851640000001</v>
      </c>
      <c r="D313" s="41">
        <v>4405.49164</v>
      </c>
      <c r="E313" s="41">
        <v>4394.24164</v>
      </c>
      <c r="F313" s="41">
        <v>4399.181640000001</v>
      </c>
      <c r="G313" s="41">
        <v>4436.721640000001</v>
      </c>
      <c r="H313" s="41">
        <v>4517.11164</v>
      </c>
      <c r="I313" s="41">
        <v>4725.75164</v>
      </c>
      <c r="J313" s="41">
        <v>4562.87164</v>
      </c>
      <c r="K313" s="41">
        <v>4523.70164</v>
      </c>
      <c r="L313" s="41">
        <v>4554.86164</v>
      </c>
      <c r="M313" s="41">
        <v>4537.341640000001</v>
      </c>
      <c r="N313" s="41">
        <v>4597.301640000001</v>
      </c>
      <c r="O313" s="41">
        <v>4669.54164</v>
      </c>
      <c r="P313" s="41">
        <v>4603.721640000001</v>
      </c>
      <c r="Q313" s="41">
        <v>4627.58164</v>
      </c>
      <c r="R313" s="41">
        <v>4649.04164</v>
      </c>
      <c r="S313" s="41">
        <v>4583.32164</v>
      </c>
      <c r="T313" s="41">
        <v>4702.57164</v>
      </c>
      <c r="U313" s="41">
        <v>4720.81164</v>
      </c>
      <c r="V313" s="41">
        <v>4695.91164</v>
      </c>
      <c r="W313" s="41">
        <v>4649.681640000001</v>
      </c>
      <c r="X313" s="41">
        <v>4718.14164</v>
      </c>
      <c r="Y313" s="41">
        <v>4706.181640000001</v>
      </c>
    </row>
    <row r="314" spans="1:25" ht="15.75" customHeight="1">
      <c r="A314" s="40">
        <f t="shared" si="7"/>
        <v>44645</v>
      </c>
      <c r="B314" s="41">
        <v>4538.261640000001</v>
      </c>
      <c r="C314" s="41">
        <v>4461.15164</v>
      </c>
      <c r="D314" s="41">
        <v>4422.79164</v>
      </c>
      <c r="E314" s="41">
        <v>4403.66164</v>
      </c>
      <c r="F314" s="41">
        <v>4409.551640000001</v>
      </c>
      <c r="G314" s="41">
        <v>4450.891640000001</v>
      </c>
      <c r="H314" s="41">
        <v>4519.40164</v>
      </c>
      <c r="I314" s="41">
        <v>4658.81164</v>
      </c>
      <c r="J314" s="41">
        <v>4452.101640000001</v>
      </c>
      <c r="K314" s="41">
        <v>4502.31164</v>
      </c>
      <c r="L314" s="41">
        <v>4540.07164</v>
      </c>
      <c r="M314" s="41">
        <v>4549.351640000001</v>
      </c>
      <c r="N314" s="41">
        <v>4559.20164</v>
      </c>
      <c r="O314" s="41">
        <v>4556.49164</v>
      </c>
      <c r="P314" s="41">
        <v>4547.07164</v>
      </c>
      <c r="Q314" s="41">
        <v>4482.471640000001</v>
      </c>
      <c r="R314" s="41">
        <v>4521.65164</v>
      </c>
      <c r="S314" s="41">
        <v>4499.37164</v>
      </c>
      <c r="T314" s="41">
        <v>4608.54164</v>
      </c>
      <c r="U314" s="41">
        <v>4704.75164</v>
      </c>
      <c r="V314" s="41">
        <v>4686.32164</v>
      </c>
      <c r="W314" s="41">
        <v>4644.23164</v>
      </c>
      <c r="X314" s="41">
        <v>4727.931640000001</v>
      </c>
      <c r="Y314" s="41">
        <v>4679.33164</v>
      </c>
    </row>
    <row r="315" spans="1:25" ht="15.75" customHeight="1">
      <c r="A315" s="40">
        <f t="shared" si="7"/>
        <v>44646</v>
      </c>
      <c r="B315" s="41">
        <v>4568.29164</v>
      </c>
      <c r="C315" s="41">
        <v>4451.95164</v>
      </c>
      <c r="D315" s="41">
        <v>4405.19164</v>
      </c>
      <c r="E315" s="41">
        <v>4384.11164</v>
      </c>
      <c r="F315" s="41">
        <v>4385.4216400000005</v>
      </c>
      <c r="G315" s="41">
        <v>4416.87164</v>
      </c>
      <c r="H315" s="41">
        <v>4422.261640000001</v>
      </c>
      <c r="I315" s="41">
        <v>4541.99164</v>
      </c>
      <c r="J315" s="41">
        <v>4381.681640000001</v>
      </c>
      <c r="K315" s="41">
        <v>4485.90164</v>
      </c>
      <c r="L315" s="41">
        <v>4575.771640000001</v>
      </c>
      <c r="M315" s="41">
        <v>4602.521640000001</v>
      </c>
      <c r="N315" s="41">
        <v>4590.64164</v>
      </c>
      <c r="O315" s="41">
        <v>4589.29164</v>
      </c>
      <c r="P315" s="41">
        <v>4532.31164</v>
      </c>
      <c r="Q315" s="41">
        <v>4528.33164</v>
      </c>
      <c r="R315" s="41">
        <v>4581.551640000001</v>
      </c>
      <c r="S315" s="41">
        <v>4545.54164</v>
      </c>
      <c r="T315" s="41">
        <v>4655.75164</v>
      </c>
      <c r="U315" s="41">
        <v>4829.87164</v>
      </c>
      <c r="V315" s="41">
        <v>4795.591640000001</v>
      </c>
      <c r="W315" s="41">
        <v>4648.771640000001</v>
      </c>
      <c r="X315" s="41">
        <v>4719.6716400000005</v>
      </c>
      <c r="Y315" s="41">
        <v>4576.801640000001</v>
      </c>
    </row>
    <row r="316" spans="1:25" ht="15.75" customHeight="1">
      <c r="A316" s="40">
        <f t="shared" si="7"/>
        <v>44647</v>
      </c>
      <c r="B316" s="41">
        <v>4477.98164</v>
      </c>
      <c r="C316" s="41">
        <v>4414.011640000001</v>
      </c>
      <c r="D316" s="41">
        <v>4383.29164</v>
      </c>
      <c r="E316" s="41">
        <v>4382.33164</v>
      </c>
      <c r="F316" s="41">
        <v>4382.351640000001</v>
      </c>
      <c r="G316" s="41">
        <v>4389.23164</v>
      </c>
      <c r="H316" s="41">
        <v>4382.79164</v>
      </c>
      <c r="I316" s="41">
        <v>4459.721640000001</v>
      </c>
      <c r="J316" s="41">
        <v>4380.66164</v>
      </c>
      <c r="K316" s="41">
        <v>4453.06164</v>
      </c>
      <c r="L316" s="41">
        <v>4550.74164</v>
      </c>
      <c r="M316" s="41">
        <v>4574.12164</v>
      </c>
      <c r="N316" s="41">
        <v>4562.181640000001</v>
      </c>
      <c r="O316" s="41">
        <v>4570.86164</v>
      </c>
      <c r="P316" s="41">
        <v>4507.931640000001</v>
      </c>
      <c r="Q316" s="41">
        <v>4497.021640000001</v>
      </c>
      <c r="R316" s="41">
        <v>4543.351640000001</v>
      </c>
      <c r="S316" s="41">
        <v>4512.65164</v>
      </c>
      <c r="T316" s="41">
        <v>4610.45164</v>
      </c>
      <c r="U316" s="41">
        <v>4685.49164</v>
      </c>
      <c r="V316" s="41">
        <v>4642.98164</v>
      </c>
      <c r="W316" s="41">
        <v>4585.271640000001</v>
      </c>
      <c r="X316" s="41">
        <v>4687.65164</v>
      </c>
      <c r="Y316" s="41">
        <v>4504.65164</v>
      </c>
    </row>
    <row r="317" spans="1:25" ht="15.75" customHeight="1">
      <c r="A317" s="40">
        <f t="shared" si="7"/>
        <v>44648</v>
      </c>
      <c r="B317" s="41">
        <v>4463.44164</v>
      </c>
      <c r="C317" s="41">
        <v>4418.70164</v>
      </c>
      <c r="D317" s="41">
        <v>4391.6316400000005</v>
      </c>
      <c r="E317" s="41">
        <v>4382.40164</v>
      </c>
      <c r="F317" s="41">
        <v>4382.301640000001</v>
      </c>
      <c r="G317" s="41">
        <v>4419.75164</v>
      </c>
      <c r="H317" s="41">
        <v>4463.08164</v>
      </c>
      <c r="I317" s="41">
        <v>4574.33164</v>
      </c>
      <c r="J317" s="41">
        <v>4381.03164</v>
      </c>
      <c r="K317" s="41">
        <v>4443.221640000001</v>
      </c>
      <c r="L317" s="41">
        <v>4487.82164</v>
      </c>
      <c r="M317" s="41">
        <v>4493.891640000001</v>
      </c>
      <c r="N317" s="41">
        <v>4504.32164</v>
      </c>
      <c r="O317" s="41">
        <v>4502.78164</v>
      </c>
      <c r="P317" s="41">
        <v>4491.69164</v>
      </c>
      <c r="Q317" s="41">
        <v>4417.73164</v>
      </c>
      <c r="R317" s="41">
        <v>4464.45164</v>
      </c>
      <c r="S317" s="41">
        <v>4436.56164</v>
      </c>
      <c r="T317" s="41">
        <v>4512.761640000001</v>
      </c>
      <c r="U317" s="41">
        <v>4627.53164</v>
      </c>
      <c r="V317" s="41">
        <v>4606.03164</v>
      </c>
      <c r="W317" s="41">
        <v>4547.04164</v>
      </c>
      <c r="X317" s="41">
        <v>4672.301640000001</v>
      </c>
      <c r="Y317" s="41">
        <v>4620.25164</v>
      </c>
    </row>
    <row r="318" spans="1:25" ht="15.75" customHeight="1">
      <c r="A318" s="40">
        <f t="shared" si="7"/>
        <v>44649</v>
      </c>
      <c r="B318" s="41">
        <v>4464.851640000001</v>
      </c>
      <c r="C318" s="41">
        <v>4475.591640000001</v>
      </c>
      <c r="D318" s="41">
        <v>4386.9216400000005</v>
      </c>
      <c r="E318" s="41">
        <v>4382.48164</v>
      </c>
      <c r="F318" s="41">
        <v>4382.431640000001</v>
      </c>
      <c r="G318" s="41">
        <v>4406.16164</v>
      </c>
      <c r="H318" s="41">
        <v>4416.051640000001</v>
      </c>
      <c r="I318" s="41">
        <v>4548.00164</v>
      </c>
      <c r="J318" s="41">
        <v>4380.721640000001</v>
      </c>
      <c r="K318" s="41">
        <v>4421.71164</v>
      </c>
      <c r="L318" s="41">
        <v>4467.141640000001</v>
      </c>
      <c r="M318" s="41">
        <v>4480.44164</v>
      </c>
      <c r="N318" s="41">
        <v>4493.21164</v>
      </c>
      <c r="O318" s="41">
        <v>4490.53164</v>
      </c>
      <c r="P318" s="41">
        <v>4476.69164</v>
      </c>
      <c r="Q318" s="41">
        <v>4399.53164</v>
      </c>
      <c r="R318" s="41">
        <v>4440.341640000001</v>
      </c>
      <c r="S318" s="41">
        <v>4419.19164</v>
      </c>
      <c r="T318" s="41">
        <v>4486.91164</v>
      </c>
      <c r="U318" s="41">
        <v>4608.73164</v>
      </c>
      <c r="V318" s="41">
        <v>4581.761640000001</v>
      </c>
      <c r="W318" s="41">
        <v>4524.051640000001</v>
      </c>
      <c r="X318" s="41">
        <v>4654.431640000001</v>
      </c>
      <c r="Y318" s="41">
        <v>4548.971640000001</v>
      </c>
    </row>
    <row r="319" spans="1:25" ht="15.75" customHeight="1">
      <c r="A319" s="40">
        <f t="shared" si="7"/>
        <v>44650</v>
      </c>
      <c r="B319" s="41">
        <v>4483.511640000001</v>
      </c>
      <c r="C319" s="41">
        <v>4383.44164</v>
      </c>
      <c r="D319" s="41">
        <v>4383.36164</v>
      </c>
      <c r="E319" s="41">
        <v>4382.721640000001</v>
      </c>
      <c r="F319" s="41">
        <v>4382.53164</v>
      </c>
      <c r="G319" s="41">
        <v>4382.70164</v>
      </c>
      <c r="H319" s="41">
        <v>4381.601640000001</v>
      </c>
      <c r="I319" s="41">
        <v>4402.31164</v>
      </c>
      <c r="J319" s="41">
        <v>4381.521640000001</v>
      </c>
      <c r="K319" s="41">
        <v>4406.25164</v>
      </c>
      <c r="L319" s="41">
        <v>4508.24164</v>
      </c>
      <c r="M319" s="41">
        <v>4522.31164</v>
      </c>
      <c r="N319" s="41">
        <v>4553.021640000001</v>
      </c>
      <c r="O319" s="41">
        <v>4531.37164</v>
      </c>
      <c r="P319" s="41">
        <v>4471.69164</v>
      </c>
      <c r="Q319" s="41">
        <v>4528.301640000001</v>
      </c>
      <c r="R319" s="41">
        <v>4605.091640000001</v>
      </c>
      <c r="S319" s="41">
        <v>4523.301640000001</v>
      </c>
      <c r="T319" s="41">
        <v>4589.46164</v>
      </c>
      <c r="U319" s="41">
        <v>4633.39164</v>
      </c>
      <c r="V319" s="41">
        <v>4592.271640000001</v>
      </c>
      <c r="W319" s="41">
        <v>4533.431640000001</v>
      </c>
      <c r="X319" s="41">
        <v>4656.07164</v>
      </c>
      <c r="Y319" s="41">
        <v>4543.87164</v>
      </c>
    </row>
    <row r="320" spans="1:25" ht="15.75" customHeight="1">
      <c r="A320" s="40">
        <f t="shared" si="7"/>
        <v>44651</v>
      </c>
      <c r="B320" s="41">
        <v>4468.28164</v>
      </c>
      <c r="C320" s="41">
        <v>4382.48164</v>
      </c>
      <c r="D320" s="41">
        <v>4382.74164</v>
      </c>
      <c r="E320" s="41">
        <v>4382.74164</v>
      </c>
      <c r="F320" s="41">
        <v>4382.70164</v>
      </c>
      <c r="G320" s="41">
        <v>4382.6316400000005</v>
      </c>
      <c r="H320" s="41">
        <v>4381.81164</v>
      </c>
      <c r="I320" s="41">
        <v>4432.591640000001</v>
      </c>
      <c r="J320" s="41">
        <v>4382.04164</v>
      </c>
      <c r="K320" s="41">
        <v>4382.091640000001</v>
      </c>
      <c r="L320" s="41">
        <v>4415.681640000001</v>
      </c>
      <c r="M320" s="41">
        <v>4443.49164</v>
      </c>
      <c r="N320" s="41">
        <v>4446.58164</v>
      </c>
      <c r="O320" s="41">
        <v>4443.75164</v>
      </c>
      <c r="P320" s="41">
        <v>4390.07164</v>
      </c>
      <c r="Q320" s="41">
        <v>4467.48164</v>
      </c>
      <c r="R320" s="41">
        <v>4531.9216400000005</v>
      </c>
      <c r="S320" s="41">
        <v>4382.11164</v>
      </c>
      <c r="T320" s="41">
        <v>4383.431640000001</v>
      </c>
      <c r="U320" s="41">
        <v>4535.83164</v>
      </c>
      <c r="V320" s="41">
        <v>4380.99164</v>
      </c>
      <c r="W320" s="41">
        <v>4381.06164</v>
      </c>
      <c r="X320" s="41">
        <v>4628.9216400000005</v>
      </c>
      <c r="Y320" s="41">
        <v>4521.40164</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44621</v>
      </c>
      <c r="B328" s="41">
        <v>3198.5854499999996</v>
      </c>
      <c r="C328" s="41">
        <v>3137.9654499999997</v>
      </c>
      <c r="D328" s="41">
        <v>3104.6454499999995</v>
      </c>
      <c r="E328" s="41">
        <v>3081.4854499999997</v>
      </c>
      <c r="F328" s="41">
        <v>3081.1954499999997</v>
      </c>
      <c r="G328" s="41">
        <v>3109.2054499999995</v>
      </c>
      <c r="H328" s="41">
        <v>3244.7154499999997</v>
      </c>
      <c r="I328" s="41">
        <v>3438.4654499999997</v>
      </c>
      <c r="J328" s="41">
        <v>3281.39545</v>
      </c>
      <c r="K328" s="41">
        <v>3272.59545</v>
      </c>
      <c r="L328" s="41">
        <v>3224.5654499999996</v>
      </c>
      <c r="M328" s="41">
        <v>3232.26545</v>
      </c>
      <c r="N328" s="41">
        <v>3261.7054499999995</v>
      </c>
      <c r="O328" s="41">
        <v>3271.64545</v>
      </c>
      <c r="P328" s="41">
        <v>3199.9054499999997</v>
      </c>
      <c r="Q328" s="41">
        <v>3264.7354499999997</v>
      </c>
      <c r="R328" s="41">
        <v>3303.2354499999997</v>
      </c>
      <c r="S328" s="41">
        <v>3271.6254499999995</v>
      </c>
      <c r="T328" s="41">
        <v>3369.7754499999996</v>
      </c>
      <c r="U328" s="41">
        <v>3321.26545</v>
      </c>
      <c r="V328" s="41">
        <v>3291.0354499999994</v>
      </c>
      <c r="W328" s="41">
        <v>3257.6354499999998</v>
      </c>
      <c r="X328" s="41">
        <v>3365.5654499999996</v>
      </c>
      <c r="Y328" s="41">
        <v>3271.72545</v>
      </c>
    </row>
    <row r="329" spans="1:25" ht="15.75" customHeight="1">
      <c r="A329" s="40">
        <f>A328+1</f>
        <v>44622</v>
      </c>
      <c r="B329" s="41">
        <v>3154.4454499999997</v>
      </c>
      <c r="C329" s="41">
        <v>3097.2954499999996</v>
      </c>
      <c r="D329" s="41">
        <v>3081.0654499999996</v>
      </c>
      <c r="E329" s="41">
        <v>3079.9554499999995</v>
      </c>
      <c r="F329" s="41">
        <v>3080.72545</v>
      </c>
      <c r="G329" s="41">
        <v>3080.6954499999997</v>
      </c>
      <c r="H329" s="41">
        <v>3077.2354499999997</v>
      </c>
      <c r="I329" s="41">
        <v>3079.5054499999997</v>
      </c>
      <c r="J329" s="41">
        <v>3081.2954499999996</v>
      </c>
      <c r="K329" s="41">
        <v>3195.6054499999996</v>
      </c>
      <c r="L329" s="41">
        <v>3320.9854499999997</v>
      </c>
      <c r="M329" s="41">
        <v>3356.0754499999994</v>
      </c>
      <c r="N329" s="41">
        <v>3389.5454499999996</v>
      </c>
      <c r="O329" s="41">
        <v>3408.26545</v>
      </c>
      <c r="P329" s="41">
        <v>3352.2754499999996</v>
      </c>
      <c r="Q329" s="41">
        <v>3364.4054499999997</v>
      </c>
      <c r="R329" s="41">
        <v>3365.7154499999997</v>
      </c>
      <c r="S329" s="41">
        <v>3289.8654499999993</v>
      </c>
      <c r="T329" s="41">
        <v>3388.7554499999997</v>
      </c>
      <c r="U329" s="41">
        <v>3317.4654499999997</v>
      </c>
      <c r="V329" s="41">
        <v>3330.4154499999995</v>
      </c>
      <c r="W329" s="41">
        <v>3312.34545</v>
      </c>
      <c r="X329" s="41">
        <v>3406.9154499999995</v>
      </c>
      <c r="Y329" s="41">
        <v>3341.1954499999997</v>
      </c>
    </row>
    <row r="330" spans="1:25" ht="15.75" customHeight="1">
      <c r="A330" s="40">
        <f aca="true" t="shared" si="8" ref="A330:A358">A329+1</f>
        <v>44623</v>
      </c>
      <c r="B330" s="41">
        <v>3233.32545</v>
      </c>
      <c r="C330" s="41">
        <v>3142.9554499999995</v>
      </c>
      <c r="D330" s="41">
        <v>3081.1554499999997</v>
      </c>
      <c r="E330" s="41">
        <v>3081.0254499999996</v>
      </c>
      <c r="F330" s="41">
        <v>3080.9254499999997</v>
      </c>
      <c r="G330" s="41">
        <v>3081.0254499999996</v>
      </c>
      <c r="H330" s="41">
        <v>3167.2554499999997</v>
      </c>
      <c r="I330" s="41">
        <v>3341.7454499999994</v>
      </c>
      <c r="J330" s="41">
        <v>3227.61545</v>
      </c>
      <c r="K330" s="41">
        <v>3217.6654499999995</v>
      </c>
      <c r="L330" s="41">
        <v>3149.1354499999998</v>
      </c>
      <c r="M330" s="41">
        <v>3176.2154499999997</v>
      </c>
      <c r="N330" s="41">
        <v>3194.11545</v>
      </c>
      <c r="O330" s="41">
        <v>3202.86545</v>
      </c>
      <c r="P330" s="41">
        <v>3202.61545</v>
      </c>
      <c r="Q330" s="41">
        <v>3301.3154499999996</v>
      </c>
      <c r="R330" s="41">
        <v>3314.4854499999997</v>
      </c>
      <c r="S330" s="41">
        <v>3275.8654499999993</v>
      </c>
      <c r="T330" s="41">
        <v>3364.89545</v>
      </c>
      <c r="U330" s="41">
        <v>3318.7354499999997</v>
      </c>
      <c r="V330" s="41">
        <v>3286.14545</v>
      </c>
      <c r="W330" s="41">
        <v>3237.8754499999995</v>
      </c>
      <c r="X330" s="41">
        <v>3368.6954499999997</v>
      </c>
      <c r="Y330" s="41">
        <v>3326.6954499999997</v>
      </c>
    </row>
    <row r="331" spans="1:25" ht="15.75" customHeight="1">
      <c r="A331" s="40">
        <f t="shared" si="8"/>
        <v>44624</v>
      </c>
      <c r="B331" s="41">
        <v>3160.86545</v>
      </c>
      <c r="C331" s="41">
        <v>3121.32545</v>
      </c>
      <c r="D331" s="41">
        <v>3080.6354499999998</v>
      </c>
      <c r="E331" s="41">
        <v>3080.47545</v>
      </c>
      <c r="F331" s="41">
        <v>3080.72545</v>
      </c>
      <c r="G331" s="41">
        <v>3081.07545</v>
      </c>
      <c r="H331" s="41">
        <v>3137.4554499999995</v>
      </c>
      <c r="I331" s="41">
        <v>3327.6154499999993</v>
      </c>
      <c r="J331" s="41">
        <v>3215.1354499999998</v>
      </c>
      <c r="K331" s="41">
        <v>3270.6654499999995</v>
      </c>
      <c r="L331" s="41">
        <v>3305.7054499999995</v>
      </c>
      <c r="M331" s="41">
        <v>3326.26545</v>
      </c>
      <c r="N331" s="41">
        <v>3352.8754499999995</v>
      </c>
      <c r="O331" s="41">
        <v>3357.5454499999996</v>
      </c>
      <c r="P331" s="41">
        <v>3308.5454499999996</v>
      </c>
      <c r="Q331" s="41">
        <v>3321.2754499999996</v>
      </c>
      <c r="R331" s="41">
        <v>3355.80545</v>
      </c>
      <c r="S331" s="41">
        <v>3296.1654499999995</v>
      </c>
      <c r="T331" s="41">
        <v>3349.7554499999997</v>
      </c>
      <c r="U331" s="41">
        <v>3304.55545</v>
      </c>
      <c r="V331" s="41">
        <v>3282.6354499999998</v>
      </c>
      <c r="W331" s="41">
        <v>3241.8954499999995</v>
      </c>
      <c r="X331" s="41">
        <v>3358.9254499999997</v>
      </c>
      <c r="Y331" s="41">
        <v>3276.2754499999996</v>
      </c>
    </row>
    <row r="332" spans="1:25" ht="15.75" customHeight="1">
      <c r="A332" s="40">
        <f t="shared" si="8"/>
        <v>44625</v>
      </c>
      <c r="B332" s="41">
        <v>3189.30545</v>
      </c>
      <c r="C332" s="41">
        <v>3123.9954499999994</v>
      </c>
      <c r="D332" s="41">
        <v>3080.9354499999995</v>
      </c>
      <c r="E332" s="41">
        <v>3080.80545</v>
      </c>
      <c r="F332" s="41">
        <v>3080.6354499999998</v>
      </c>
      <c r="G332" s="41">
        <v>3081.0354499999994</v>
      </c>
      <c r="H332" s="41">
        <v>3145.6454499999995</v>
      </c>
      <c r="I332" s="41">
        <v>3320.2354499999997</v>
      </c>
      <c r="J332" s="41">
        <v>3224.7554499999997</v>
      </c>
      <c r="K332" s="41">
        <v>3267.7554499999997</v>
      </c>
      <c r="L332" s="41">
        <v>3304.1754499999997</v>
      </c>
      <c r="M332" s="41">
        <v>3315.7154499999997</v>
      </c>
      <c r="N332" s="41">
        <v>3344.6954499999997</v>
      </c>
      <c r="O332" s="41">
        <v>3342.2354499999997</v>
      </c>
      <c r="P332" s="41">
        <v>3298.7054499999995</v>
      </c>
      <c r="Q332" s="41">
        <v>3323.3554499999996</v>
      </c>
      <c r="R332" s="41">
        <v>3329.2354499999997</v>
      </c>
      <c r="S332" s="41">
        <v>3263.6754499999997</v>
      </c>
      <c r="T332" s="41">
        <v>3360.34545</v>
      </c>
      <c r="U332" s="41">
        <v>3312.3354499999996</v>
      </c>
      <c r="V332" s="41">
        <v>3277.05545</v>
      </c>
      <c r="W332" s="41">
        <v>3240.61545</v>
      </c>
      <c r="X332" s="41">
        <v>3334.2554499999997</v>
      </c>
      <c r="Y332" s="41">
        <v>3253.80545</v>
      </c>
    </row>
    <row r="333" spans="1:25" ht="15.75" customHeight="1">
      <c r="A333" s="40">
        <f t="shared" si="8"/>
        <v>44626</v>
      </c>
      <c r="B333" s="41">
        <v>3242.86545</v>
      </c>
      <c r="C333" s="41">
        <v>3138.7154499999997</v>
      </c>
      <c r="D333" s="41">
        <v>3080.0854499999996</v>
      </c>
      <c r="E333" s="41">
        <v>3080.2354499999997</v>
      </c>
      <c r="F333" s="41">
        <v>3080.1454499999995</v>
      </c>
      <c r="G333" s="41">
        <v>3081.2154499999997</v>
      </c>
      <c r="H333" s="41">
        <v>3110.9554499999995</v>
      </c>
      <c r="I333" s="41">
        <v>3196.4654499999997</v>
      </c>
      <c r="J333" s="41">
        <v>3217.6054499999996</v>
      </c>
      <c r="K333" s="41">
        <v>3270.5254499999996</v>
      </c>
      <c r="L333" s="41">
        <v>3308.6354499999998</v>
      </c>
      <c r="M333" s="41">
        <v>3320.0454499999996</v>
      </c>
      <c r="N333" s="41">
        <v>3346.47545</v>
      </c>
      <c r="O333" s="41">
        <v>3349.93545</v>
      </c>
      <c r="P333" s="41">
        <v>3302.7354499999997</v>
      </c>
      <c r="Q333" s="41">
        <v>3315.6154499999993</v>
      </c>
      <c r="R333" s="41">
        <v>3332.4854499999997</v>
      </c>
      <c r="S333" s="41">
        <v>3246.6454499999995</v>
      </c>
      <c r="T333" s="41">
        <v>3351.4954499999994</v>
      </c>
      <c r="U333" s="41">
        <v>3303.1054499999996</v>
      </c>
      <c r="V333" s="41">
        <v>3280.0254499999996</v>
      </c>
      <c r="W333" s="41">
        <v>3248.4454499999997</v>
      </c>
      <c r="X333" s="41">
        <v>3347.6554499999997</v>
      </c>
      <c r="Y333" s="41">
        <v>3279.5754499999994</v>
      </c>
    </row>
    <row r="334" spans="1:25" ht="15.75" customHeight="1">
      <c r="A334" s="40">
        <f t="shared" si="8"/>
        <v>44627</v>
      </c>
      <c r="B334" s="41">
        <v>3187.6854499999995</v>
      </c>
      <c r="C334" s="41">
        <v>3122.2954499999996</v>
      </c>
      <c r="D334" s="41">
        <v>3089.34545</v>
      </c>
      <c r="E334" s="41">
        <v>3083.1454499999995</v>
      </c>
      <c r="F334" s="41">
        <v>3083.1054499999996</v>
      </c>
      <c r="G334" s="41">
        <v>3083.1554499999997</v>
      </c>
      <c r="H334" s="41">
        <v>3105.9554499999995</v>
      </c>
      <c r="I334" s="41">
        <v>3233.1554499999997</v>
      </c>
      <c r="J334" s="41">
        <v>3180.3854499999998</v>
      </c>
      <c r="K334" s="41">
        <v>3244.9654499999997</v>
      </c>
      <c r="L334" s="41">
        <v>3313.4954499999994</v>
      </c>
      <c r="M334" s="41">
        <v>3359.9454499999997</v>
      </c>
      <c r="N334" s="41">
        <v>3391.0454499999996</v>
      </c>
      <c r="O334" s="41">
        <v>3396.89545</v>
      </c>
      <c r="P334" s="41">
        <v>3355.47545</v>
      </c>
      <c r="Q334" s="41">
        <v>3346.72545</v>
      </c>
      <c r="R334" s="41">
        <v>3312.3254499999994</v>
      </c>
      <c r="S334" s="41">
        <v>3261.0354499999994</v>
      </c>
      <c r="T334" s="41">
        <v>3384.3554499999996</v>
      </c>
      <c r="U334" s="41">
        <v>3330.05545</v>
      </c>
      <c r="V334" s="41">
        <v>3298.43545</v>
      </c>
      <c r="W334" s="41">
        <v>3256.1654499999995</v>
      </c>
      <c r="X334" s="41">
        <v>3357.7454499999994</v>
      </c>
      <c r="Y334" s="41">
        <v>3209.6354499999998</v>
      </c>
    </row>
    <row r="335" spans="1:25" ht="15.75" customHeight="1">
      <c r="A335" s="40">
        <f t="shared" si="8"/>
        <v>44628</v>
      </c>
      <c r="B335" s="41">
        <v>3179.2154499999997</v>
      </c>
      <c r="C335" s="41">
        <v>3119.6354499999998</v>
      </c>
      <c r="D335" s="41">
        <v>3088.57545</v>
      </c>
      <c r="E335" s="41">
        <v>3083.0854499999996</v>
      </c>
      <c r="F335" s="41">
        <v>3083.0654499999996</v>
      </c>
      <c r="G335" s="41">
        <v>3083.1654499999995</v>
      </c>
      <c r="H335" s="41">
        <v>3102.8154499999996</v>
      </c>
      <c r="I335" s="41">
        <v>3200.6554499999997</v>
      </c>
      <c r="J335" s="41">
        <v>3178.5454499999996</v>
      </c>
      <c r="K335" s="41">
        <v>3236.82545</v>
      </c>
      <c r="L335" s="41">
        <v>3305.7354499999997</v>
      </c>
      <c r="M335" s="41">
        <v>3353.7054499999995</v>
      </c>
      <c r="N335" s="41">
        <v>3382.3554499999996</v>
      </c>
      <c r="O335" s="41">
        <v>3387.6654499999995</v>
      </c>
      <c r="P335" s="41">
        <v>3347.14545</v>
      </c>
      <c r="Q335" s="41">
        <v>3339.2954499999996</v>
      </c>
      <c r="R335" s="41">
        <v>3307.6654499999995</v>
      </c>
      <c r="S335" s="41">
        <v>3259.3754499999995</v>
      </c>
      <c r="T335" s="41">
        <v>3380.97545</v>
      </c>
      <c r="U335" s="41">
        <v>3328.47545</v>
      </c>
      <c r="V335" s="41">
        <v>3297.3754499999995</v>
      </c>
      <c r="W335" s="41">
        <v>3259.8154499999996</v>
      </c>
      <c r="X335" s="41">
        <v>3362.43545</v>
      </c>
      <c r="Y335" s="41">
        <v>3305.2754499999996</v>
      </c>
    </row>
    <row r="336" spans="1:25" ht="15.75" customHeight="1">
      <c r="A336" s="40">
        <f t="shared" si="8"/>
        <v>44629</v>
      </c>
      <c r="B336" s="41">
        <v>3179.30545</v>
      </c>
      <c r="C336" s="41">
        <v>3119.76545</v>
      </c>
      <c r="D336" s="41">
        <v>3093.32545</v>
      </c>
      <c r="E336" s="41">
        <v>3083.1254499999995</v>
      </c>
      <c r="F336" s="41">
        <v>3083.0354499999994</v>
      </c>
      <c r="G336" s="41">
        <v>3083.09545</v>
      </c>
      <c r="H336" s="41">
        <v>3117.61545</v>
      </c>
      <c r="I336" s="41">
        <v>3335.9254499999997</v>
      </c>
      <c r="J336" s="41">
        <v>3193.0854499999996</v>
      </c>
      <c r="K336" s="41">
        <v>3253.0654499999996</v>
      </c>
      <c r="L336" s="41">
        <v>3324.5754499999994</v>
      </c>
      <c r="M336" s="41">
        <v>3361.26545</v>
      </c>
      <c r="N336" s="41">
        <v>3395.2154499999997</v>
      </c>
      <c r="O336" s="41">
        <v>3397.2554499999997</v>
      </c>
      <c r="P336" s="41">
        <v>3357.7754499999996</v>
      </c>
      <c r="Q336" s="41">
        <v>3355.7054499999995</v>
      </c>
      <c r="R336" s="41">
        <v>3322.8654499999993</v>
      </c>
      <c r="S336" s="41">
        <v>3273.5854499999996</v>
      </c>
      <c r="T336" s="41">
        <v>3396.80545</v>
      </c>
      <c r="U336" s="41">
        <v>3344.1754499999997</v>
      </c>
      <c r="V336" s="41">
        <v>3314.0854499999996</v>
      </c>
      <c r="W336" s="41">
        <v>3275.9454499999997</v>
      </c>
      <c r="X336" s="41">
        <v>3364.8254499999994</v>
      </c>
      <c r="Y336" s="41">
        <v>3298.7054499999995</v>
      </c>
    </row>
    <row r="337" spans="1:25" ht="15.75" customHeight="1">
      <c r="A337" s="40">
        <f t="shared" si="8"/>
        <v>44630</v>
      </c>
      <c r="B337" s="41">
        <v>3188.8954499999995</v>
      </c>
      <c r="C337" s="41">
        <v>3127.6454499999995</v>
      </c>
      <c r="D337" s="41">
        <v>3095.5254499999996</v>
      </c>
      <c r="E337" s="41">
        <v>3083.0454499999996</v>
      </c>
      <c r="F337" s="41">
        <v>3082.9954499999994</v>
      </c>
      <c r="G337" s="41">
        <v>3083.05545</v>
      </c>
      <c r="H337" s="41">
        <v>3128.55545</v>
      </c>
      <c r="I337" s="41">
        <v>3332.43545</v>
      </c>
      <c r="J337" s="41">
        <v>3199.5454499999996</v>
      </c>
      <c r="K337" s="41">
        <v>3258.6754499999997</v>
      </c>
      <c r="L337" s="41">
        <v>3329.9154499999995</v>
      </c>
      <c r="M337" s="41">
        <v>3371.59545</v>
      </c>
      <c r="N337" s="41">
        <v>3403.9554499999995</v>
      </c>
      <c r="O337" s="41">
        <v>3410.0054499999997</v>
      </c>
      <c r="P337" s="41">
        <v>3368.7854499999994</v>
      </c>
      <c r="Q337" s="41">
        <v>3354.1554499999997</v>
      </c>
      <c r="R337" s="41">
        <v>3322.7954499999996</v>
      </c>
      <c r="S337" s="41">
        <v>3282.9554499999995</v>
      </c>
      <c r="T337" s="41">
        <v>3406.7854499999994</v>
      </c>
      <c r="U337" s="41">
        <v>3356.5854499999996</v>
      </c>
      <c r="V337" s="41">
        <v>3327.8154499999996</v>
      </c>
      <c r="W337" s="41">
        <v>3290.6954499999997</v>
      </c>
      <c r="X337" s="41">
        <v>3369.84545</v>
      </c>
      <c r="Y337" s="41">
        <v>3222.5854499999996</v>
      </c>
    </row>
    <row r="338" spans="1:25" ht="15.75" customHeight="1">
      <c r="A338" s="40">
        <f t="shared" si="8"/>
        <v>44631</v>
      </c>
      <c r="B338" s="41">
        <v>3162.4454499999997</v>
      </c>
      <c r="C338" s="41">
        <v>3112.97545</v>
      </c>
      <c r="D338" s="41">
        <v>3087.2954499999996</v>
      </c>
      <c r="E338" s="41">
        <v>3083.1654499999995</v>
      </c>
      <c r="F338" s="41">
        <v>3083.07545</v>
      </c>
      <c r="G338" s="41">
        <v>3085.3354499999996</v>
      </c>
      <c r="H338" s="41">
        <v>3099.9054499999997</v>
      </c>
      <c r="I338" s="41">
        <v>3141.7854499999994</v>
      </c>
      <c r="J338" s="41">
        <v>3120.7554499999997</v>
      </c>
      <c r="K338" s="41">
        <v>3275.1254499999995</v>
      </c>
      <c r="L338" s="41">
        <v>3364.4254499999997</v>
      </c>
      <c r="M338" s="41">
        <v>3403.3354499999996</v>
      </c>
      <c r="N338" s="41">
        <v>3422.7554499999997</v>
      </c>
      <c r="O338" s="41">
        <v>3439.34545</v>
      </c>
      <c r="P338" s="41">
        <v>3400.3654499999993</v>
      </c>
      <c r="Q338" s="41">
        <v>3388.1254499999995</v>
      </c>
      <c r="R338" s="41">
        <v>3398.7554499999997</v>
      </c>
      <c r="S338" s="41">
        <v>3285.8854499999998</v>
      </c>
      <c r="T338" s="41">
        <v>3376.6654499999995</v>
      </c>
      <c r="U338" s="41">
        <v>3321.2954499999996</v>
      </c>
      <c r="V338" s="41">
        <v>3291.7854499999994</v>
      </c>
      <c r="W338" s="41">
        <v>3247.7854499999994</v>
      </c>
      <c r="X338" s="41">
        <v>3353.9654499999997</v>
      </c>
      <c r="Y338" s="41">
        <v>3225.82545</v>
      </c>
    </row>
    <row r="339" spans="1:25" ht="15.75" customHeight="1">
      <c r="A339" s="40">
        <f t="shared" si="8"/>
        <v>44632</v>
      </c>
      <c r="B339" s="41">
        <v>3199.6554499999997</v>
      </c>
      <c r="C339" s="41">
        <v>3141.9154499999995</v>
      </c>
      <c r="D339" s="41">
        <v>3105.4854499999997</v>
      </c>
      <c r="E339" s="41">
        <v>3083.05545</v>
      </c>
      <c r="F339" s="41">
        <v>3083.0054499999997</v>
      </c>
      <c r="G339" s="41">
        <v>3106.3554499999996</v>
      </c>
      <c r="H339" s="41">
        <v>3155.2054499999995</v>
      </c>
      <c r="I339" s="41">
        <v>3304.6554499999997</v>
      </c>
      <c r="J339" s="41">
        <v>3288.2554499999997</v>
      </c>
      <c r="K339" s="41">
        <v>3339.64545</v>
      </c>
      <c r="L339" s="41">
        <v>3375.0354499999994</v>
      </c>
      <c r="M339" s="41">
        <v>3377.4154499999995</v>
      </c>
      <c r="N339" s="41">
        <v>3407.72545</v>
      </c>
      <c r="O339" s="41">
        <v>3417.6254499999995</v>
      </c>
      <c r="P339" s="41">
        <v>3403.1354499999998</v>
      </c>
      <c r="Q339" s="41">
        <v>3407.5354499999994</v>
      </c>
      <c r="R339" s="41">
        <v>3405.5454499999996</v>
      </c>
      <c r="S339" s="41">
        <v>3320.6654499999995</v>
      </c>
      <c r="T339" s="41">
        <v>3435.5754499999994</v>
      </c>
      <c r="U339" s="41">
        <v>3385.4454499999997</v>
      </c>
      <c r="V339" s="41">
        <v>3371.7854499999994</v>
      </c>
      <c r="W339" s="41">
        <v>3331.18545</v>
      </c>
      <c r="X339" s="41">
        <v>3399.0754499999994</v>
      </c>
      <c r="Y339" s="41">
        <v>3370.7854499999994</v>
      </c>
    </row>
    <row r="340" spans="1:25" ht="15.75" customHeight="1">
      <c r="A340" s="40">
        <f t="shared" si="8"/>
        <v>44633</v>
      </c>
      <c r="B340" s="41">
        <v>3246.51545</v>
      </c>
      <c r="C340" s="41">
        <v>3142.4554499999995</v>
      </c>
      <c r="D340" s="41">
        <v>3104.8754499999995</v>
      </c>
      <c r="E340" s="41">
        <v>3083.0454499999996</v>
      </c>
      <c r="F340" s="41">
        <v>3083.0354499999994</v>
      </c>
      <c r="G340" s="41">
        <v>3093.2754499999996</v>
      </c>
      <c r="H340" s="41">
        <v>3124.1854499999995</v>
      </c>
      <c r="I340" s="41">
        <v>3222.9054499999997</v>
      </c>
      <c r="J340" s="41">
        <v>3245.9854499999997</v>
      </c>
      <c r="K340" s="41">
        <v>3332.8254499999994</v>
      </c>
      <c r="L340" s="41">
        <v>3376.09545</v>
      </c>
      <c r="M340" s="41">
        <v>3389.4254499999997</v>
      </c>
      <c r="N340" s="41">
        <v>3406.0254499999996</v>
      </c>
      <c r="O340" s="41">
        <v>3404.1354499999998</v>
      </c>
      <c r="P340" s="41">
        <v>3394.1254499999995</v>
      </c>
      <c r="Q340" s="41">
        <v>3395.6354499999998</v>
      </c>
      <c r="R340" s="41">
        <v>3401.5654499999996</v>
      </c>
      <c r="S340" s="41">
        <v>3316.97545</v>
      </c>
      <c r="T340" s="41">
        <v>3420.43545</v>
      </c>
      <c r="U340" s="41">
        <v>3392.9654499999997</v>
      </c>
      <c r="V340" s="41">
        <v>3373.2554499999997</v>
      </c>
      <c r="W340" s="41">
        <v>3343.1354499999998</v>
      </c>
      <c r="X340" s="41">
        <v>3405.3154499999996</v>
      </c>
      <c r="Y340" s="41">
        <v>3377.8854499999998</v>
      </c>
    </row>
    <row r="341" spans="1:25" ht="15.75" customHeight="1">
      <c r="A341" s="40">
        <f t="shared" si="8"/>
        <v>44634</v>
      </c>
      <c r="B341" s="41">
        <v>3252.2354499999997</v>
      </c>
      <c r="C341" s="41">
        <v>3165.05545</v>
      </c>
      <c r="D341" s="41">
        <v>3137.1454499999995</v>
      </c>
      <c r="E341" s="41">
        <v>3087.30545</v>
      </c>
      <c r="F341" s="41">
        <v>3085.6454499999995</v>
      </c>
      <c r="G341" s="41">
        <v>3128.4354499999995</v>
      </c>
      <c r="H341" s="41">
        <v>3263.8554499999996</v>
      </c>
      <c r="I341" s="41">
        <v>3451.59545</v>
      </c>
      <c r="J341" s="41">
        <v>3334.5454499999996</v>
      </c>
      <c r="K341" s="41">
        <v>3382.9154499999995</v>
      </c>
      <c r="L341" s="41">
        <v>3430.51545</v>
      </c>
      <c r="M341" s="41">
        <v>3444.68545</v>
      </c>
      <c r="N341" s="41">
        <v>3461.8654499999993</v>
      </c>
      <c r="O341" s="41">
        <v>3460.47545</v>
      </c>
      <c r="P341" s="41">
        <v>3422.3254499999994</v>
      </c>
      <c r="Q341" s="41">
        <v>3423.68545</v>
      </c>
      <c r="R341" s="41">
        <v>3432.2154499999997</v>
      </c>
      <c r="S341" s="41">
        <v>3334.22545</v>
      </c>
      <c r="T341" s="41">
        <v>3449.3654499999993</v>
      </c>
      <c r="U341" s="41">
        <v>3412.22545</v>
      </c>
      <c r="V341" s="41">
        <v>3383.4154499999995</v>
      </c>
      <c r="W341" s="41">
        <v>3344.64545</v>
      </c>
      <c r="X341" s="41">
        <v>3430.5054499999997</v>
      </c>
      <c r="Y341" s="41">
        <v>3375.9954499999994</v>
      </c>
    </row>
    <row r="342" spans="1:25" ht="15.75" customHeight="1">
      <c r="A342" s="40">
        <f t="shared" si="8"/>
        <v>44635</v>
      </c>
      <c r="B342" s="41">
        <v>3259.6754499999997</v>
      </c>
      <c r="C342" s="41">
        <v>3170.9554499999995</v>
      </c>
      <c r="D342" s="41">
        <v>3114.2354499999997</v>
      </c>
      <c r="E342" s="41">
        <v>3086.5454499999996</v>
      </c>
      <c r="F342" s="41">
        <v>3085.1654499999995</v>
      </c>
      <c r="G342" s="41">
        <v>3119.2954499999996</v>
      </c>
      <c r="H342" s="41">
        <v>3260.7854499999994</v>
      </c>
      <c r="I342" s="41">
        <v>3427.1254499999995</v>
      </c>
      <c r="J342" s="41">
        <v>3321.3854499999998</v>
      </c>
      <c r="K342" s="41">
        <v>3366.8754499999995</v>
      </c>
      <c r="L342" s="41">
        <v>3410.93545</v>
      </c>
      <c r="M342" s="41">
        <v>3422.9954499999994</v>
      </c>
      <c r="N342" s="41">
        <v>3440.2554499999997</v>
      </c>
      <c r="O342" s="41">
        <v>3438.47545</v>
      </c>
      <c r="P342" s="41">
        <v>3401.6654499999995</v>
      </c>
      <c r="Q342" s="41">
        <v>3403.6354499999998</v>
      </c>
      <c r="R342" s="41">
        <v>3410.7154499999997</v>
      </c>
      <c r="S342" s="41">
        <v>3319.72545</v>
      </c>
      <c r="T342" s="41">
        <v>3429.47545</v>
      </c>
      <c r="U342" s="41">
        <v>3402.5854499999996</v>
      </c>
      <c r="V342" s="41">
        <v>3365.43545</v>
      </c>
      <c r="W342" s="41">
        <v>3327.8254499999994</v>
      </c>
      <c r="X342" s="41">
        <v>3398.8854499999998</v>
      </c>
      <c r="Y342" s="41">
        <v>3376.4954499999994</v>
      </c>
    </row>
    <row r="343" spans="1:25" ht="15.75" customHeight="1">
      <c r="A343" s="40">
        <f t="shared" si="8"/>
        <v>44636</v>
      </c>
      <c r="B343" s="41">
        <v>3245.1954499999997</v>
      </c>
      <c r="C343" s="41">
        <v>3169.9454499999997</v>
      </c>
      <c r="D343" s="41">
        <v>3120.82545</v>
      </c>
      <c r="E343" s="41">
        <v>3098.4854499999997</v>
      </c>
      <c r="F343" s="41">
        <v>3103.1754499999997</v>
      </c>
      <c r="G343" s="41">
        <v>3139.3754499999995</v>
      </c>
      <c r="H343" s="41">
        <v>3216.7554499999997</v>
      </c>
      <c r="I343" s="41">
        <v>3430.2354499999997</v>
      </c>
      <c r="J343" s="41">
        <v>3318.0854499999996</v>
      </c>
      <c r="K343" s="41">
        <v>3377.2854499999994</v>
      </c>
      <c r="L343" s="41">
        <v>3459.55545</v>
      </c>
      <c r="M343" s="41">
        <v>3506.8754499999995</v>
      </c>
      <c r="N343" s="41">
        <v>3537.7754499999996</v>
      </c>
      <c r="O343" s="41">
        <v>3548.9054499999997</v>
      </c>
      <c r="P343" s="41">
        <v>3469.8654499999993</v>
      </c>
      <c r="Q343" s="41">
        <v>3477.3154499999996</v>
      </c>
      <c r="R343" s="41">
        <v>3521.1654499999995</v>
      </c>
      <c r="S343" s="41">
        <v>3412.8854499999998</v>
      </c>
      <c r="T343" s="41">
        <v>3537.0354499999994</v>
      </c>
      <c r="U343" s="41">
        <v>3474.1654499999995</v>
      </c>
      <c r="V343" s="41">
        <v>3463.93545</v>
      </c>
      <c r="W343" s="41">
        <v>3470.3154499999996</v>
      </c>
      <c r="X343" s="41">
        <v>3486.7954499999996</v>
      </c>
      <c r="Y343" s="41">
        <v>3444.34545</v>
      </c>
    </row>
    <row r="344" spans="1:25" ht="15.75">
      <c r="A344" s="40">
        <f t="shared" si="8"/>
        <v>44637</v>
      </c>
      <c r="B344" s="41">
        <v>3251.6854499999995</v>
      </c>
      <c r="C344" s="41">
        <v>3170.0854499999996</v>
      </c>
      <c r="D344" s="41">
        <v>3139.2554499999997</v>
      </c>
      <c r="E344" s="41">
        <v>3111.7454499999994</v>
      </c>
      <c r="F344" s="41">
        <v>3106.6954499999997</v>
      </c>
      <c r="G344" s="41">
        <v>3141.72545</v>
      </c>
      <c r="H344" s="41">
        <v>3304.51545</v>
      </c>
      <c r="I344" s="41">
        <v>3494.22545</v>
      </c>
      <c r="J344" s="41">
        <v>3313.3854499999998</v>
      </c>
      <c r="K344" s="41">
        <v>3277.2054499999995</v>
      </c>
      <c r="L344" s="41">
        <v>3383.8554499999996</v>
      </c>
      <c r="M344" s="41">
        <v>3410.76545</v>
      </c>
      <c r="N344" s="41">
        <v>3420.1954499999997</v>
      </c>
      <c r="O344" s="41">
        <v>3458.8554499999996</v>
      </c>
      <c r="P344" s="41">
        <v>3432.7154499999997</v>
      </c>
      <c r="Q344" s="41">
        <v>3440.9554499999995</v>
      </c>
      <c r="R344" s="41">
        <v>3455.4654499999997</v>
      </c>
      <c r="S344" s="41">
        <v>3348.4154499999995</v>
      </c>
      <c r="T344" s="41">
        <v>3454.0254499999996</v>
      </c>
      <c r="U344" s="41">
        <v>3428.59545</v>
      </c>
      <c r="V344" s="41">
        <v>3392.72545</v>
      </c>
      <c r="W344" s="41">
        <v>3345.4154499999995</v>
      </c>
      <c r="X344" s="41">
        <v>3447.72545</v>
      </c>
      <c r="Y344" s="41">
        <v>3389.2954499999996</v>
      </c>
    </row>
    <row r="345" spans="1:25" ht="15.75">
      <c r="A345" s="40">
        <f t="shared" si="8"/>
        <v>44638</v>
      </c>
      <c r="B345" s="41">
        <v>3247.26545</v>
      </c>
      <c r="C345" s="41">
        <v>3171.0254499999996</v>
      </c>
      <c r="D345" s="41">
        <v>3136.3954499999995</v>
      </c>
      <c r="E345" s="41">
        <v>3111.1454499999995</v>
      </c>
      <c r="F345" s="41">
        <v>3108.1254499999995</v>
      </c>
      <c r="G345" s="41">
        <v>3185.86545</v>
      </c>
      <c r="H345" s="41">
        <v>3292.7054499999995</v>
      </c>
      <c r="I345" s="41">
        <v>3480.7754499999996</v>
      </c>
      <c r="J345" s="41">
        <v>3316.2054499999995</v>
      </c>
      <c r="K345" s="41">
        <v>3278.8654499999993</v>
      </c>
      <c r="L345" s="41">
        <v>3382.5654499999996</v>
      </c>
      <c r="M345" s="41">
        <v>3402.4254499999997</v>
      </c>
      <c r="N345" s="41">
        <v>3412.7154499999997</v>
      </c>
      <c r="O345" s="41">
        <v>3447.6354499999998</v>
      </c>
      <c r="P345" s="41">
        <v>3422.8754499999995</v>
      </c>
      <c r="Q345" s="41">
        <v>3434.2754499999996</v>
      </c>
      <c r="R345" s="41">
        <v>3436.59545</v>
      </c>
      <c r="S345" s="41">
        <v>3342.0054499999997</v>
      </c>
      <c r="T345" s="41">
        <v>3447.3754499999995</v>
      </c>
      <c r="U345" s="41">
        <v>3420.4254499999997</v>
      </c>
      <c r="V345" s="41">
        <v>3389.30545</v>
      </c>
      <c r="W345" s="41">
        <v>3321.5854499999996</v>
      </c>
      <c r="X345" s="41">
        <v>3411.4154499999995</v>
      </c>
      <c r="Y345" s="41">
        <v>3392.7854499999994</v>
      </c>
    </row>
    <row r="346" spans="1:25" ht="15.75">
      <c r="A346" s="40">
        <f t="shared" si="8"/>
        <v>44639</v>
      </c>
      <c r="B346" s="41">
        <v>3282.76545</v>
      </c>
      <c r="C346" s="41">
        <v>3168.6454499999995</v>
      </c>
      <c r="D346" s="41">
        <v>3122.6554499999997</v>
      </c>
      <c r="E346" s="41">
        <v>3099.0454499999996</v>
      </c>
      <c r="F346" s="41">
        <v>3103.4154499999995</v>
      </c>
      <c r="G346" s="41">
        <v>3136.30545</v>
      </c>
      <c r="H346" s="41">
        <v>3182.32545</v>
      </c>
      <c r="I346" s="41">
        <v>3283.4654499999997</v>
      </c>
      <c r="J346" s="41">
        <v>3228.8854499999998</v>
      </c>
      <c r="K346" s="41">
        <v>3343.4454499999997</v>
      </c>
      <c r="L346" s="41">
        <v>3417.1154499999993</v>
      </c>
      <c r="M346" s="41">
        <v>3461.7554499999997</v>
      </c>
      <c r="N346" s="41">
        <v>3491.64545</v>
      </c>
      <c r="O346" s="41">
        <v>3501.22545</v>
      </c>
      <c r="P346" s="41">
        <v>3472.8754499999995</v>
      </c>
      <c r="Q346" s="41">
        <v>3452.76545</v>
      </c>
      <c r="R346" s="41">
        <v>3497.7054499999995</v>
      </c>
      <c r="S346" s="41">
        <v>3399.4854499999997</v>
      </c>
      <c r="T346" s="41">
        <v>3517.05545</v>
      </c>
      <c r="U346" s="41">
        <v>3486.3354499999996</v>
      </c>
      <c r="V346" s="41">
        <v>3449.43545</v>
      </c>
      <c r="W346" s="41">
        <v>3430.7954499999996</v>
      </c>
      <c r="X346" s="41">
        <v>3459.0354499999994</v>
      </c>
      <c r="Y346" s="41">
        <v>3428.14545</v>
      </c>
    </row>
    <row r="347" spans="1:25" ht="15.75">
      <c r="A347" s="40">
        <f t="shared" si="8"/>
        <v>44640</v>
      </c>
      <c r="B347" s="41">
        <v>3225.1954499999997</v>
      </c>
      <c r="C347" s="41">
        <v>3155.5054499999997</v>
      </c>
      <c r="D347" s="41">
        <v>3117.34545</v>
      </c>
      <c r="E347" s="41">
        <v>3096.2454499999994</v>
      </c>
      <c r="F347" s="41">
        <v>3100.3154499999996</v>
      </c>
      <c r="G347" s="41">
        <v>3130.1254499999995</v>
      </c>
      <c r="H347" s="41">
        <v>3156.9454499999997</v>
      </c>
      <c r="I347" s="41">
        <v>3273.3554499999996</v>
      </c>
      <c r="J347" s="41">
        <v>3231.51545</v>
      </c>
      <c r="K347" s="41">
        <v>3350.1954499999997</v>
      </c>
      <c r="L347" s="41">
        <v>3423.64545</v>
      </c>
      <c r="M347" s="41">
        <v>3469.47545</v>
      </c>
      <c r="N347" s="41">
        <v>3498.39545</v>
      </c>
      <c r="O347" s="41">
        <v>3504.8654499999993</v>
      </c>
      <c r="P347" s="41">
        <v>3467.68545</v>
      </c>
      <c r="Q347" s="41">
        <v>3473.5054499999997</v>
      </c>
      <c r="R347" s="41">
        <v>3478.3354499999996</v>
      </c>
      <c r="S347" s="41">
        <v>3380.2154499999997</v>
      </c>
      <c r="T347" s="41">
        <v>3516.7854499999994</v>
      </c>
      <c r="U347" s="41">
        <v>3481.5354499999994</v>
      </c>
      <c r="V347" s="41">
        <v>3481.9954499999994</v>
      </c>
      <c r="W347" s="41">
        <v>3435.7754499999996</v>
      </c>
      <c r="X347" s="41">
        <v>3467.1354499999998</v>
      </c>
      <c r="Y347" s="41">
        <v>3431.68545</v>
      </c>
    </row>
    <row r="348" spans="1:25" ht="15.75">
      <c r="A348" s="40">
        <f t="shared" si="8"/>
        <v>44641</v>
      </c>
      <c r="B348" s="41">
        <v>3221.3554499999996</v>
      </c>
      <c r="C348" s="41">
        <v>3153.0354499999994</v>
      </c>
      <c r="D348" s="41">
        <v>3124.8754499999995</v>
      </c>
      <c r="E348" s="41">
        <v>3109.1654499999995</v>
      </c>
      <c r="F348" s="41">
        <v>3119.86545</v>
      </c>
      <c r="G348" s="41">
        <v>3211.6854499999995</v>
      </c>
      <c r="H348" s="41">
        <v>3314.14545</v>
      </c>
      <c r="I348" s="41">
        <v>3477.2354499999997</v>
      </c>
      <c r="J348" s="41">
        <v>3307.1154499999993</v>
      </c>
      <c r="K348" s="41">
        <v>3271.55545</v>
      </c>
      <c r="L348" s="41">
        <v>3305.8654499999993</v>
      </c>
      <c r="M348" s="41">
        <v>3284.5454499999996</v>
      </c>
      <c r="N348" s="41">
        <v>3350.6654499999995</v>
      </c>
      <c r="O348" s="41">
        <v>3426.0354499999994</v>
      </c>
      <c r="P348" s="41">
        <v>3358.8854499999998</v>
      </c>
      <c r="Q348" s="41">
        <v>3378.2854499999994</v>
      </c>
      <c r="R348" s="41">
        <v>3393.1154499999993</v>
      </c>
      <c r="S348" s="41">
        <v>3328.09545</v>
      </c>
      <c r="T348" s="41">
        <v>3465.7054499999995</v>
      </c>
      <c r="U348" s="41">
        <v>3482.93545</v>
      </c>
      <c r="V348" s="41">
        <v>3447.6354499999998</v>
      </c>
      <c r="W348" s="41">
        <v>3387.4054499999997</v>
      </c>
      <c r="X348" s="41">
        <v>3441.3854499999998</v>
      </c>
      <c r="Y348" s="41">
        <v>3418.64545</v>
      </c>
    </row>
    <row r="349" spans="1:25" ht="15.75">
      <c r="A349" s="40">
        <f t="shared" si="8"/>
        <v>44642</v>
      </c>
      <c r="B349" s="41">
        <v>3233.9154499999995</v>
      </c>
      <c r="C349" s="41">
        <v>3153.7454499999994</v>
      </c>
      <c r="D349" s="41">
        <v>3123.8854499999998</v>
      </c>
      <c r="E349" s="41">
        <v>3108.9854499999997</v>
      </c>
      <c r="F349" s="41">
        <v>3120.30545</v>
      </c>
      <c r="G349" s="41">
        <v>3156.09545</v>
      </c>
      <c r="H349" s="41">
        <v>3302.80545</v>
      </c>
      <c r="I349" s="41">
        <v>3467.6354499999998</v>
      </c>
      <c r="J349" s="41">
        <v>3302.6754499999997</v>
      </c>
      <c r="K349" s="41">
        <v>3269.01545</v>
      </c>
      <c r="L349" s="41">
        <v>3302.5454499999996</v>
      </c>
      <c r="M349" s="41">
        <v>3281.1554499999997</v>
      </c>
      <c r="N349" s="41">
        <v>3345.0654499999996</v>
      </c>
      <c r="O349" s="41">
        <v>3415.5854499999996</v>
      </c>
      <c r="P349" s="41">
        <v>3355.39545</v>
      </c>
      <c r="Q349" s="41">
        <v>3372.4454499999997</v>
      </c>
      <c r="R349" s="41">
        <v>3386.68545</v>
      </c>
      <c r="S349" s="41">
        <v>3327.18545</v>
      </c>
      <c r="T349" s="41">
        <v>3457.7154499999997</v>
      </c>
      <c r="U349" s="41">
        <v>3464.55545</v>
      </c>
      <c r="V349" s="41">
        <v>3434.84545</v>
      </c>
      <c r="W349" s="41">
        <v>3396.3154499999996</v>
      </c>
      <c r="X349" s="41">
        <v>3447.5354499999994</v>
      </c>
      <c r="Y349" s="41">
        <v>3334.2854499999994</v>
      </c>
    </row>
    <row r="350" spans="1:25" ht="15.75">
      <c r="A350" s="40">
        <f t="shared" si="8"/>
        <v>44643</v>
      </c>
      <c r="B350" s="41">
        <v>3200.57545</v>
      </c>
      <c r="C350" s="41">
        <v>3145.6654499999995</v>
      </c>
      <c r="D350" s="41">
        <v>3116.32545</v>
      </c>
      <c r="E350" s="41">
        <v>3097.6054499999996</v>
      </c>
      <c r="F350" s="41">
        <v>3088.84545</v>
      </c>
      <c r="G350" s="41">
        <v>3128.84545</v>
      </c>
      <c r="H350" s="41">
        <v>3212.3354499999996</v>
      </c>
      <c r="I350" s="41">
        <v>3426.84545</v>
      </c>
      <c r="J350" s="41">
        <v>3256.07545</v>
      </c>
      <c r="K350" s="41">
        <v>3210.72545</v>
      </c>
      <c r="L350" s="41">
        <v>3228.4854499999997</v>
      </c>
      <c r="M350" s="41">
        <v>3242.9854499999997</v>
      </c>
      <c r="N350" s="41">
        <v>3266.09545</v>
      </c>
      <c r="O350" s="41">
        <v>3257.0654499999996</v>
      </c>
      <c r="P350" s="41">
        <v>3179.4554499999995</v>
      </c>
      <c r="Q350" s="41">
        <v>3167.3954499999995</v>
      </c>
      <c r="R350" s="41">
        <v>3258.6754499999997</v>
      </c>
      <c r="S350" s="41">
        <v>3221.36545</v>
      </c>
      <c r="T350" s="41">
        <v>3388.01545</v>
      </c>
      <c r="U350" s="41">
        <v>3405.14545</v>
      </c>
      <c r="V350" s="41">
        <v>3383.4954499999994</v>
      </c>
      <c r="W350" s="41">
        <v>3338.3854499999998</v>
      </c>
      <c r="X350" s="41">
        <v>3401.43545</v>
      </c>
      <c r="Y350" s="41">
        <v>3275.4954499999994</v>
      </c>
    </row>
    <row r="351" spans="1:25" ht="15.75">
      <c r="A351" s="40">
        <f t="shared" si="8"/>
        <v>44644</v>
      </c>
      <c r="B351" s="41">
        <v>3185.8854499999998</v>
      </c>
      <c r="C351" s="41">
        <v>3129.3154499999996</v>
      </c>
      <c r="D351" s="41">
        <v>3105.9554499999995</v>
      </c>
      <c r="E351" s="41">
        <v>3094.7054499999995</v>
      </c>
      <c r="F351" s="41">
        <v>3099.6454499999995</v>
      </c>
      <c r="G351" s="41">
        <v>3137.1854499999995</v>
      </c>
      <c r="H351" s="41">
        <v>3217.57545</v>
      </c>
      <c r="I351" s="41">
        <v>3426.2154499999997</v>
      </c>
      <c r="J351" s="41">
        <v>3263.3354499999996</v>
      </c>
      <c r="K351" s="41">
        <v>3224.1654499999995</v>
      </c>
      <c r="L351" s="41">
        <v>3255.32545</v>
      </c>
      <c r="M351" s="41">
        <v>3237.80545</v>
      </c>
      <c r="N351" s="41">
        <v>3297.76545</v>
      </c>
      <c r="O351" s="41">
        <v>3370.0054499999997</v>
      </c>
      <c r="P351" s="41">
        <v>3304.18545</v>
      </c>
      <c r="Q351" s="41">
        <v>3328.0454499999996</v>
      </c>
      <c r="R351" s="41">
        <v>3349.5054499999997</v>
      </c>
      <c r="S351" s="41">
        <v>3283.7854499999994</v>
      </c>
      <c r="T351" s="41">
        <v>3403.0354499999994</v>
      </c>
      <c r="U351" s="41">
        <v>3421.2754499999996</v>
      </c>
      <c r="V351" s="41">
        <v>3396.3754499999995</v>
      </c>
      <c r="W351" s="41">
        <v>3350.14545</v>
      </c>
      <c r="X351" s="41">
        <v>3418.6054499999996</v>
      </c>
      <c r="Y351" s="41">
        <v>3406.64545</v>
      </c>
    </row>
    <row r="352" spans="1:25" ht="15.75">
      <c r="A352" s="40">
        <f t="shared" si="8"/>
        <v>44645</v>
      </c>
      <c r="B352" s="41">
        <v>3238.72545</v>
      </c>
      <c r="C352" s="41">
        <v>3161.61545</v>
      </c>
      <c r="D352" s="41">
        <v>3123.2554499999997</v>
      </c>
      <c r="E352" s="41">
        <v>3104.1254499999995</v>
      </c>
      <c r="F352" s="41">
        <v>3110.01545</v>
      </c>
      <c r="G352" s="41">
        <v>3151.3554499999996</v>
      </c>
      <c r="H352" s="41">
        <v>3219.86545</v>
      </c>
      <c r="I352" s="41">
        <v>3359.2754499999996</v>
      </c>
      <c r="J352" s="41">
        <v>3152.5654499999996</v>
      </c>
      <c r="K352" s="41">
        <v>3202.7754499999996</v>
      </c>
      <c r="L352" s="41">
        <v>3240.5354499999994</v>
      </c>
      <c r="M352" s="41">
        <v>3249.8154499999996</v>
      </c>
      <c r="N352" s="41">
        <v>3259.6654499999995</v>
      </c>
      <c r="O352" s="41">
        <v>3256.9554499999995</v>
      </c>
      <c r="P352" s="41">
        <v>3247.5354499999994</v>
      </c>
      <c r="Q352" s="41">
        <v>3182.9354499999995</v>
      </c>
      <c r="R352" s="41">
        <v>3222.11545</v>
      </c>
      <c r="S352" s="41">
        <v>3199.8354499999996</v>
      </c>
      <c r="T352" s="41">
        <v>3309.0054499999997</v>
      </c>
      <c r="U352" s="41">
        <v>3405.2154499999997</v>
      </c>
      <c r="V352" s="41">
        <v>3386.7854499999994</v>
      </c>
      <c r="W352" s="41">
        <v>3344.6954499999997</v>
      </c>
      <c r="X352" s="41">
        <v>3428.39545</v>
      </c>
      <c r="Y352" s="41">
        <v>3379.7954499999996</v>
      </c>
    </row>
    <row r="353" spans="1:25" ht="15.75">
      <c r="A353" s="40">
        <f t="shared" si="8"/>
        <v>44646</v>
      </c>
      <c r="B353" s="41">
        <v>3268.7554499999997</v>
      </c>
      <c r="C353" s="41">
        <v>3152.4154499999995</v>
      </c>
      <c r="D353" s="41">
        <v>3105.6554499999997</v>
      </c>
      <c r="E353" s="41">
        <v>3084.57545</v>
      </c>
      <c r="F353" s="41">
        <v>3085.8854499999998</v>
      </c>
      <c r="G353" s="41">
        <v>3117.3354499999996</v>
      </c>
      <c r="H353" s="41">
        <v>3122.72545</v>
      </c>
      <c r="I353" s="41">
        <v>3242.4554499999995</v>
      </c>
      <c r="J353" s="41">
        <v>3082.1454499999995</v>
      </c>
      <c r="K353" s="41">
        <v>3186.36545</v>
      </c>
      <c r="L353" s="41">
        <v>3276.2354499999997</v>
      </c>
      <c r="M353" s="41">
        <v>3302.9854499999997</v>
      </c>
      <c r="N353" s="41">
        <v>3291.1054499999996</v>
      </c>
      <c r="O353" s="41">
        <v>3289.7554499999997</v>
      </c>
      <c r="P353" s="41">
        <v>3232.7754499999996</v>
      </c>
      <c r="Q353" s="41">
        <v>3228.7954499999996</v>
      </c>
      <c r="R353" s="41">
        <v>3282.01545</v>
      </c>
      <c r="S353" s="41">
        <v>3246.0054499999997</v>
      </c>
      <c r="T353" s="41">
        <v>3356.2154499999997</v>
      </c>
      <c r="U353" s="41">
        <v>3530.3354499999996</v>
      </c>
      <c r="V353" s="41">
        <v>3496.05545</v>
      </c>
      <c r="W353" s="41">
        <v>3349.2354499999997</v>
      </c>
      <c r="X353" s="41">
        <v>3420.1354499999998</v>
      </c>
      <c r="Y353" s="41">
        <v>3277.26545</v>
      </c>
    </row>
    <row r="354" spans="1:25" ht="15.75">
      <c r="A354" s="40">
        <f t="shared" si="8"/>
        <v>44647</v>
      </c>
      <c r="B354" s="41">
        <v>3178.4454499999997</v>
      </c>
      <c r="C354" s="41">
        <v>3114.47545</v>
      </c>
      <c r="D354" s="41">
        <v>3083.7554499999997</v>
      </c>
      <c r="E354" s="41">
        <v>3082.7954499999996</v>
      </c>
      <c r="F354" s="41">
        <v>3082.8154499999996</v>
      </c>
      <c r="G354" s="41">
        <v>3089.6954499999997</v>
      </c>
      <c r="H354" s="41">
        <v>3083.2554499999997</v>
      </c>
      <c r="I354" s="41">
        <v>3160.1854499999995</v>
      </c>
      <c r="J354" s="41">
        <v>3081.1254499999995</v>
      </c>
      <c r="K354" s="41">
        <v>3153.5254499999996</v>
      </c>
      <c r="L354" s="41">
        <v>3251.2054499999995</v>
      </c>
      <c r="M354" s="41">
        <v>3274.5854499999996</v>
      </c>
      <c r="N354" s="41">
        <v>3262.6454499999995</v>
      </c>
      <c r="O354" s="41">
        <v>3271.3254499999994</v>
      </c>
      <c r="P354" s="41">
        <v>3208.3954499999995</v>
      </c>
      <c r="Q354" s="41">
        <v>3197.4854499999997</v>
      </c>
      <c r="R354" s="41">
        <v>3243.8154499999996</v>
      </c>
      <c r="S354" s="41">
        <v>3213.11545</v>
      </c>
      <c r="T354" s="41">
        <v>3310.9154499999995</v>
      </c>
      <c r="U354" s="41">
        <v>3385.9554499999995</v>
      </c>
      <c r="V354" s="41">
        <v>3343.4454499999997</v>
      </c>
      <c r="W354" s="41">
        <v>3285.7354499999997</v>
      </c>
      <c r="X354" s="41">
        <v>3388.1154499999993</v>
      </c>
      <c r="Y354" s="41">
        <v>3205.11545</v>
      </c>
    </row>
    <row r="355" spans="1:25" ht="15.75">
      <c r="A355" s="40">
        <f t="shared" si="8"/>
        <v>44648</v>
      </c>
      <c r="B355" s="41">
        <v>3163.9054499999997</v>
      </c>
      <c r="C355" s="41">
        <v>3119.1654499999995</v>
      </c>
      <c r="D355" s="41">
        <v>3092.09545</v>
      </c>
      <c r="E355" s="41">
        <v>3082.86545</v>
      </c>
      <c r="F355" s="41">
        <v>3082.76545</v>
      </c>
      <c r="G355" s="41">
        <v>3120.2154499999997</v>
      </c>
      <c r="H355" s="41">
        <v>3163.5454499999996</v>
      </c>
      <c r="I355" s="41">
        <v>3274.7954499999996</v>
      </c>
      <c r="J355" s="41">
        <v>3081.4954499999994</v>
      </c>
      <c r="K355" s="41">
        <v>3143.6854499999995</v>
      </c>
      <c r="L355" s="41">
        <v>3188.2854499999994</v>
      </c>
      <c r="M355" s="41">
        <v>3194.3554499999996</v>
      </c>
      <c r="N355" s="41">
        <v>3204.7854499999994</v>
      </c>
      <c r="O355" s="41">
        <v>3203.2454499999994</v>
      </c>
      <c r="P355" s="41">
        <v>3192.1554499999997</v>
      </c>
      <c r="Q355" s="41">
        <v>3118.1954499999997</v>
      </c>
      <c r="R355" s="41">
        <v>3164.9154499999995</v>
      </c>
      <c r="S355" s="41">
        <v>3137.0254499999996</v>
      </c>
      <c r="T355" s="41">
        <v>3213.22545</v>
      </c>
      <c r="U355" s="41">
        <v>3327.9954499999994</v>
      </c>
      <c r="V355" s="41">
        <v>3306.4954499999994</v>
      </c>
      <c r="W355" s="41">
        <v>3247.5054499999997</v>
      </c>
      <c r="X355" s="41">
        <v>3372.76545</v>
      </c>
      <c r="Y355" s="41">
        <v>3320.7154499999997</v>
      </c>
    </row>
    <row r="356" spans="1:25" ht="15.75">
      <c r="A356" s="40">
        <f t="shared" si="8"/>
        <v>44649</v>
      </c>
      <c r="B356" s="41">
        <v>3165.3154499999996</v>
      </c>
      <c r="C356" s="41">
        <v>3176.05545</v>
      </c>
      <c r="D356" s="41">
        <v>3087.3854499999998</v>
      </c>
      <c r="E356" s="41">
        <v>3082.9454499999997</v>
      </c>
      <c r="F356" s="41">
        <v>3082.8954499999995</v>
      </c>
      <c r="G356" s="41">
        <v>3106.6254499999995</v>
      </c>
      <c r="H356" s="41">
        <v>3116.51545</v>
      </c>
      <c r="I356" s="41">
        <v>3248.4654499999997</v>
      </c>
      <c r="J356" s="41">
        <v>3081.1854499999995</v>
      </c>
      <c r="K356" s="41">
        <v>3122.1754499999997</v>
      </c>
      <c r="L356" s="41">
        <v>3167.6054499999996</v>
      </c>
      <c r="M356" s="41">
        <v>3180.9054499999997</v>
      </c>
      <c r="N356" s="41">
        <v>3193.6754499999997</v>
      </c>
      <c r="O356" s="41">
        <v>3190.9954499999994</v>
      </c>
      <c r="P356" s="41">
        <v>3177.1554499999997</v>
      </c>
      <c r="Q356" s="41">
        <v>3099.9954499999994</v>
      </c>
      <c r="R356" s="41">
        <v>3140.80545</v>
      </c>
      <c r="S356" s="41">
        <v>3119.6554499999997</v>
      </c>
      <c r="T356" s="41">
        <v>3187.3754499999995</v>
      </c>
      <c r="U356" s="41">
        <v>3309.1954499999997</v>
      </c>
      <c r="V356" s="41">
        <v>3282.22545</v>
      </c>
      <c r="W356" s="41">
        <v>3224.51545</v>
      </c>
      <c r="X356" s="41">
        <v>3354.89545</v>
      </c>
      <c r="Y356" s="41">
        <v>3249.4354499999995</v>
      </c>
    </row>
    <row r="357" spans="1:25" ht="15.75">
      <c r="A357" s="40">
        <f t="shared" si="8"/>
        <v>44650</v>
      </c>
      <c r="B357" s="41">
        <v>3183.9754499999995</v>
      </c>
      <c r="C357" s="41">
        <v>3083.9054499999997</v>
      </c>
      <c r="D357" s="41">
        <v>3083.8254499999994</v>
      </c>
      <c r="E357" s="41">
        <v>3083.1854499999995</v>
      </c>
      <c r="F357" s="41">
        <v>3082.9954499999994</v>
      </c>
      <c r="G357" s="41">
        <v>3083.1654499999995</v>
      </c>
      <c r="H357" s="41">
        <v>3082.0654499999996</v>
      </c>
      <c r="I357" s="41">
        <v>3102.7754499999996</v>
      </c>
      <c r="J357" s="41">
        <v>3081.9854499999997</v>
      </c>
      <c r="K357" s="41">
        <v>3106.7154499999997</v>
      </c>
      <c r="L357" s="41">
        <v>3208.7054499999995</v>
      </c>
      <c r="M357" s="41">
        <v>3222.7754499999996</v>
      </c>
      <c r="N357" s="41">
        <v>3253.4854499999997</v>
      </c>
      <c r="O357" s="41">
        <v>3231.8354499999996</v>
      </c>
      <c r="P357" s="41">
        <v>3172.1554499999997</v>
      </c>
      <c r="Q357" s="41">
        <v>3228.76545</v>
      </c>
      <c r="R357" s="41">
        <v>3305.55545</v>
      </c>
      <c r="S357" s="41">
        <v>3223.76545</v>
      </c>
      <c r="T357" s="41">
        <v>3289.9254499999997</v>
      </c>
      <c r="U357" s="41">
        <v>3333.8554499999996</v>
      </c>
      <c r="V357" s="41">
        <v>3292.7354499999997</v>
      </c>
      <c r="W357" s="41">
        <v>3233.8954499999995</v>
      </c>
      <c r="X357" s="41">
        <v>3356.5354499999994</v>
      </c>
      <c r="Y357" s="41">
        <v>3244.3354499999996</v>
      </c>
    </row>
    <row r="358" spans="1:25" ht="15.75">
      <c r="A358" s="40">
        <f t="shared" si="8"/>
        <v>44651</v>
      </c>
      <c r="B358" s="46">
        <v>3168.7454499999994</v>
      </c>
      <c r="C358" s="46">
        <v>3082.9454499999997</v>
      </c>
      <c r="D358" s="46">
        <v>3083.2054499999995</v>
      </c>
      <c r="E358" s="46">
        <v>3083.1654499999995</v>
      </c>
      <c r="F358" s="46">
        <v>3083.09545</v>
      </c>
      <c r="G358" s="46">
        <v>3082.2754499999996</v>
      </c>
      <c r="H358" s="46">
        <v>3133.05545</v>
      </c>
      <c r="I358" s="46">
        <v>3082.55545</v>
      </c>
      <c r="J358" s="46">
        <v>3082.55545</v>
      </c>
      <c r="K358" s="46">
        <v>3116.1454499999995</v>
      </c>
      <c r="L358" s="46">
        <v>3143.9554499999995</v>
      </c>
      <c r="M358" s="46">
        <v>3147.0454499999996</v>
      </c>
      <c r="N358" s="46">
        <v>3144.2154499999997</v>
      </c>
      <c r="O358" s="46">
        <v>3090.5354499999994</v>
      </c>
      <c r="P358" s="46">
        <v>3167.9454499999997</v>
      </c>
      <c r="Q358" s="46">
        <v>3232.3854499999998</v>
      </c>
      <c r="R358" s="46">
        <v>3082.57545</v>
      </c>
      <c r="S358" s="46">
        <v>3083.8954499999995</v>
      </c>
      <c r="T358" s="46">
        <v>3236.2954499999996</v>
      </c>
      <c r="U358" s="46">
        <v>3081.4554499999995</v>
      </c>
      <c r="V358" s="46">
        <v>3081.4554499999995</v>
      </c>
      <c r="W358" s="46">
        <v>3081.5254499999996</v>
      </c>
      <c r="X358" s="46">
        <v>3329.3854499999998</v>
      </c>
      <c r="Y358" s="46">
        <v>3221.86545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44621</v>
      </c>
      <c r="B365" s="41">
        <v>3545.55545</v>
      </c>
      <c r="C365" s="41">
        <v>3484.93545</v>
      </c>
      <c r="D365" s="41">
        <v>3451.61545</v>
      </c>
      <c r="E365" s="41">
        <v>3428.45545</v>
      </c>
      <c r="F365" s="41">
        <v>3428.16545</v>
      </c>
      <c r="G365" s="41">
        <v>3456.1754499999997</v>
      </c>
      <c r="H365" s="41">
        <v>3591.68545</v>
      </c>
      <c r="I365" s="41">
        <v>3785.43545</v>
      </c>
      <c r="J365" s="41">
        <v>3628.3654500000002</v>
      </c>
      <c r="K365" s="41">
        <v>3619.56545</v>
      </c>
      <c r="L365" s="41">
        <v>3571.53545</v>
      </c>
      <c r="M365" s="41">
        <v>3579.23545</v>
      </c>
      <c r="N365" s="41">
        <v>3608.6754499999997</v>
      </c>
      <c r="O365" s="41">
        <v>3618.6154500000002</v>
      </c>
      <c r="P365" s="41">
        <v>3546.87545</v>
      </c>
      <c r="Q365" s="41">
        <v>3611.70545</v>
      </c>
      <c r="R365" s="41">
        <v>3650.20545</v>
      </c>
      <c r="S365" s="41">
        <v>3618.59545</v>
      </c>
      <c r="T365" s="41">
        <v>3716.74545</v>
      </c>
      <c r="U365" s="41">
        <v>3668.23545</v>
      </c>
      <c r="V365" s="41">
        <v>3638.0054499999997</v>
      </c>
      <c r="W365" s="41">
        <v>3604.60545</v>
      </c>
      <c r="X365" s="41">
        <v>3712.53545</v>
      </c>
      <c r="Y365" s="41">
        <v>3618.69545</v>
      </c>
    </row>
    <row r="366" spans="1:25" ht="15.75">
      <c r="A366" s="40">
        <f>A365+1</f>
        <v>44622</v>
      </c>
      <c r="B366" s="41">
        <v>3501.41545</v>
      </c>
      <c r="C366" s="41">
        <v>3444.26545</v>
      </c>
      <c r="D366" s="41">
        <v>3428.03545</v>
      </c>
      <c r="E366" s="41">
        <v>3426.9254499999997</v>
      </c>
      <c r="F366" s="41">
        <v>3427.69545</v>
      </c>
      <c r="G366" s="41">
        <v>3427.66545</v>
      </c>
      <c r="H366" s="41">
        <v>3424.20545</v>
      </c>
      <c r="I366" s="41">
        <v>3426.47545</v>
      </c>
      <c r="J366" s="41">
        <v>3428.26545</v>
      </c>
      <c r="K366" s="41">
        <v>3542.57545</v>
      </c>
      <c r="L366" s="41">
        <v>3667.95545</v>
      </c>
      <c r="M366" s="41">
        <v>3703.0454499999996</v>
      </c>
      <c r="N366" s="41">
        <v>3736.51545</v>
      </c>
      <c r="O366" s="41">
        <v>3755.23545</v>
      </c>
      <c r="P366" s="41">
        <v>3699.24545</v>
      </c>
      <c r="Q366" s="41">
        <v>3711.37545</v>
      </c>
      <c r="R366" s="41">
        <v>3712.68545</v>
      </c>
      <c r="S366" s="41">
        <v>3636.8354499999996</v>
      </c>
      <c r="T366" s="41">
        <v>3735.72545</v>
      </c>
      <c r="U366" s="41">
        <v>3664.43545</v>
      </c>
      <c r="V366" s="41">
        <v>3501.41545</v>
      </c>
      <c r="W366" s="41">
        <v>3659.31545</v>
      </c>
      <c r="X366" s="41">
        <v>3753.8854499999998</v>
      </c>
      <c r="Y366" s="41">
        <v>3688.16545</v>
      </c>
    </row>
    <row r="367" spans="1:25" ht="15.75">
      <c r="A367" s="40">
        <f aca="true" t="shared" si="9" ref="A367:A395">A366+1</f>
        <v>44623</v>
      </c>
      <c r="B367" s="41">
        <v>3580.29545</v>
      </c>
      <c r="C367" s="41">
        <v>3489.9254499999997</v>
      </c>
      <c r="D367" s="41">
        <v>3428.12545</v>
      </c>
      <c r="E367" s="41">
        <v>3427.99545</v>
      </c>
      <c r="F367" s="41">
        <v>3427.89545</v>
      </c>
      <c r="G367" s="41">
        <v>3427.99545</v>
      </c>
      <c r="H367" s="41">
        <v>3514.22545</v>
      </c>
      <c r="I367" s="41">
        <v>3688.7154499999997</v>
      </c>
      <c r="J367" s="41">
        <v>3574.58545</v>
      </c>
      <c r="K367" s="41">
        <v>3564.6354499999998</v>
      </c>
      <c r="L367" s="41">
        <v>3496.10545</v>
      </c>
      <c r="M367" s="41">
        <v>3523.18545</v>
      </c>
      <c r="N367" s="41">
        <v>3541.08545</v>
      </c>
      <c r="O367" s="41">
        <v>3549.83545</v>
      </c>
      <c r="P367" s="41">
        <v>3549.58545</v>
      </c>
      <c r="Q367" s="41">
        <v>3648.28545</v>
      </c>
      <c r="R367" s="41">
        <v>3661.45545</v>
      </c>
      <c r="S367" s="41">
        <v>3622.8354499999996</v>
      </c>
      <c r="T367" s="41">
        <v>3711.8654500000002</v>
      </c>
      <c r="U367" s="41">
        <v>3665.70545</v>
      </c>
      <c r="V367" s="41">
        <v>3580.29545</v>
      </c>
      <c r="W367" s="41">
        <v>3584.84545</v>
      </c>
      <c r="X367" s="41">
        <v>3715.66545</v>
      </c>
      <c r="Y367" s="41">
        <v>3673.66545</v>
      </c>
    </row>
    <row r="368" spans="1:25" ht="15.75">
      <c r="A368" s="40">
        <f t="shared" si="9"/>
        <v>44624</v>
      </c>
      <c r="B368" s="41">
        <v>3507.83545</v>
      </c>
      <c r="C368" s="41">
        <v>3468.29545</v>
      </c>
      <c r="D368" s="41">
        <v>3427.60545</v>
      </c>
      <c r="E368" s="41">
        <v>3427.44545</v>
      </c>
      <c r="F368" s="41">
        <v>3427.69545</v>
      </c>
      <c r="G368" s="41">
        <v>3428.04545</v>
      </c>
      <c r="H368" s="41">
        <v>3484.4254499999997</v>
      </c>
      <c r="I368" s="41">
        <v>3674.5854499999996</v>
      </c>
      <c r="J368" s="41">
        <v>3562.10545</v>
      </c>
      <c r="K368" s="41">
        <v>3617.6354499999998</v>
      </c>
      <c r="L368" s="41">
        <v>3652.6754499999997</v>
      </c>
      <c r="M368" s="41">
        <v>3673.23545</v>
      </c>
      <c r="N368" s="41">
        <v>3699.84545</v>
      </c>
      <c r="O368" s="41">
        <v>3704.51545</v>
      </c>
      <c r="P368" s="41">
        <v>3655.51545</v>
      </c>
      <c r="Q368" s="41">
        <v>3668.24545</v>
      </c>
      <c r="R368" s="41">
        <v>3702.77545</v>
      </c>
      <c r="S368" s="41">
        <v>3643.1354499999998</v>
      </c>
      <c r="T368" s="41">
        <v>3696.72545</v>
      </c>
      <c r="U368" s="41">
        <v>3651.52545</v>
      </c>
      <c r="V368" s="41">
        <v>3507.83545</v>
      </c>
      <c r="W368" s="41">
        <v>3588.86545</v>
      </c>
      <c r="X368" s="41">
        <v>3705.89545</v>
      </c>
      <c r="Y368" s="41">
        <v>3623.24545</v>
      </c>
    </row>
    <row r="369" spans="1:25" ht="15.75">
      <c r="A369" s="40">
        <f t="shared" si="9"/>
        <v>44625</v>
      </c>
      <c r="B369" s="41">
        <v>3536.27545</v>
      </c>
      <c r="C369" s="41">
        <v>3470.9654499999997</v>
      </c>
      <c r="D369" s="41">
        <v>3427.9054499999997</v>
      </c>
      <c r="E369" s="41">
        <v>3427.77545</v>
      </c>
      <c r="F369" s="41">
        <v>3427.60545</v>
      </c>
      <c r="G369" s="41">
        <v>3428.0054499999997</v>
      </c>
      <c r="H369" s="41">
        <v>3492.61545</v>
      </c>
      <c r="I369" s="41">
        <v>3667.20545</v>
      </c>
      <c r="J369" s="41">
        <v>3571.72545</v>
      </c>
      <c r="K369" s="41">
        <v>3614.72545</v>
      </c>
      <c r="L369" s="41">
        <v>3651.14545</v>
      </c>
      <c r="M369" s="41">
        <v>3662.68545</v>
      </c>
      <c r="N369" s="41">
        <v>3691.66545</v>
      </c>
      <c r="O369" s="41">
        <v>3689.20545</v>
      </c>
      <c r="P369" s="41">
        <v>3645.6754499999997</v>
      </c>
      <c r="Q369" s="41">
        <v>3670.32545</v>
      </c>
      <c r="R369" s="41">
        <v>3676.20545</v>
      </c>
      <c r="S369" s="41">
        <v>3610.64545</v>
      </c>
      <c r="T369" s="41">
        <v>3707.31545</v>
      </c>
      <c r="U369" s="41">
        <v>3659.30545</v>
      </c>
      <c r="V369" s="41">
        <v>3536.27545</v>
      </c>
      <c r="W369" s="41">
        <v>3587.58545</v>
      </c>
      <c r="X369" s="41">
        <v>3681.22545</v>
      </c>
      <c r="Y369" s="41">
        <v>3600.77545</v>
      </c>
    </row>
    <row r="370" spans="1:25" ht="15.75">
      <c r="A370" s="40">
        <f t="shared" si="9"/>
        <v>44626</v>
      </c>
      <c r="B370" s="41">
        <v>3589.83545</v>
      </c>
      <c r="C370" s="41">
        <v>3485.68545</v>
      </c>
      <c r="D370" s="41">
        <v>3427.05545</v>
      </c>
      <c r="E370" s="41">
        <v>3427.20545</v>
      </c>
      <c r="F370" s="41">
        <v>3427.11545</v>
      </c>
      <c r="G370" s="41">
        <v>3428.18545</v>
      </c>
      <c r="H370" s="41">
        <v>3457.9254499999997</v>
      </c>
      <c r="I370" s="41">
        <v>3543.43545</v>
      </c>
      <c r="J370" s="41">
        <v>3564.57545</v>
      </c>
      <c r="K370" s="41">
        <v>3617.49545</v>
      </c>
      <c r="L370" s="41">
        <v>3655.60545</v>
      </c>
      <c r="M370" s="41">
        <v>3667.01545</v>
      </c>
      <c r="N370" s="41">
        <v>3693.44545</v>
      </c>
      <c r="O370" s="41">
        <v>3696.90545</v>
      </c>
      <c r="P370" s="41">
        <v>3649.70545</v>
      </c>
      <c r="Q370" s="41">
        <v>3662.5854499999996</v>
      </c>
      <c r="R370" s="41">
        <v>3679.45545</v>
      </c>
      <c r="S370" s="41">
        <v>3593.61545</v>
      </c>
      <c r="T370" s="41">
        <v>3698.4654499999997</v>
      </c>
      <c r="U370" s="41">
        <v>3650.07545</v>
      </c>
      <c r="V370" s="41">
        <v>3589.83545</v>
      </c>
      <c r="W370" s="41">
        <v>3595.41545</v>
      </c>
      <c r="X370" s="41">
        <v>3694.62545</v>
      </c>
      <c r="Y370" s="41">
        <v>3626.5454499999996</v>
      </c>
    </row>
    <row r="371" spans="1:25" ht="15.75">
      <c r="A371" s="40">
        <f t="shared" si="9"/>
        <v>44627</v>
      </c>
      <c r="B371" s="41">
        <v>3534.6554499999997</v>
      </c>
      <c r="C371" s="41">
        <v>3469.26545</v>
      </c>
      <c r="D371" s="41">
        <v>3436.31545</v>
      </c>
      <c r="E371" s="41">
        <v>3430.11545</v>
      </c>
      <c r="F371" s="41">
        <v>3430.07545</v>
      </c>
      <c r="G371" s="41">
        <v>3430.12545</v>
      </c>
      <c r="H371" s="41">
        <v>3452.9254499999997</v>
      </c>
      <c r="I371" s="41">
        <v>3580.12545</v>
      </c>
      <c r="J371" s="41">
        <v>3527.35545</v>
      </c>
      <c r="K371" s="41">
        <v>3591.93545</v>
      </c>
      <c r="L371" s="41">
        <v>3660.4654499999997</v>
      </c>
      <c r="M371" s="41">
        <v>3706.91545</v>
      </c>
      <c r="N371" s="41">
        <v>3738.01545</v>
      </c>
      <c r="O371" s="41">
        <v>3743.8654500000002</v>
      </c>
      <c r="P371" s="41">
        <v>3702.44545</v>
      </c>
      <c r="Q371" s="41">
        <v>3693.69545</v>
      </c>
      <c r="R371" s="41">
        <v>3659.2954499999996</v>
      </c>
      <c r="S371" s="41">
        <v>3608.0054499999997</v>
      </c>
      <c r="T371" s="41">
        <v>3731.32545</v>
      </c>
      <c r="U371" s="41">
        <v>3677.02545</v>
      </c>
      <c r="V371" s="41">
        <v>3534.6554499999997</v>
      </c>
      <c r="W371" s="41">
        <v>3603.1354499999998</v>
      </c>
      <c r="X371" s="41">
        <v>3704.7154499999997</v>
      </c>
      <c r="Y371" s="41">
        <v>3556.60545</v>
      </c>
    </row>
    <row r="372" spans="1:25" ht="15.75">
      <c r="A372" s="40">
        <f t="shared" si="9"/>
        <v>44628</v>
      </c>
      <c r="B372" s="41">
        <v>3526.18545</v>
      </c>
      <c r="C372" s="41">
        <v>3466.60545</v>
      </c>
      <c r="D372" s="41">
        <v>3435.54545</v>
      </c>
      <c r="E372" s="41">
        <v>3430.05545</v>
      </c>
      <c r="F372" s="41">
        <v>3430.03545</v>
      </c>
      <c r="G372" s="41">
        <v>3430.1354499999998</v>
      </c>
      <c r="H372" s="41">
        <v>3449.78545</v>
      </c>
      <c r="I372" s="41">
        <v>3547.62545</v>
      </c>
      <c r="J372" s="41">
        <v>3525.51545</v>
      </c>
      <c r="K372" s="41">
        <v>3583.79545</v>
      </c>
      <c r="L372" s="41">
        <v>3652.70545</v>
      </c>
      <c r="M372" s="41">
        <v>3700.6754499999997</v>
      </c>
      <c r="N372" s="41">
        <v>3729.32545</v>
      </c>
      <c r="O372" s="41">
        <v>3734.6354499999998</v>
      </c>
      <c r="P372" s="41">
        <v>3694.1154500000002</v>
      </c>
      <c r="Q372" s="41">
        <v>3686.26545</v>
      </c>
      <c r="R372" s="41">
        <v>3654.6354499999998</v>
      </c>
      <c r="S372" s="41">
        <v>3606.34545</v>
      </c>
      <c r="T372" s="41">
        <v>3727.94545</v>
      </c>
      <c r="U372" s="41">
        <v>3675.44545</v>
      </c>
      <c r="V372" s="41">
        <v>3526.18545</v>
      </c>
      <c r="W372" s="41">
        <v>3606.78545</v>
      </c>
      <c r="X372" s="41">
        <v>3709.40545</v>
      </c>
      <c r="Y372" s="41">
        <v>3652.24545</v>
      </c>
    </row>
    <row r="373" spans="1:25" ht="15.75">
      <c r="A373" s="40">
        <f t="shared" si="9"/>
        <v>44629</v>
      </c>
      <c r="B373" s="41">
        <v>3526.27545</v>
      </c>
      <c r="C373" s="41">
        <v>3466.73545</v>
      </c>
      <c r="D373" s="41">
        <v>3440.29545</v>
      </c>
      <c r="E373" s="41">
        <v>3430.09545</v>
      </c>
      <c r="F373" s="41">
        <v>3430.0054499999997</v>
      </c>
      <c r="G373" s="41">
        <v>3430.06545</v>
      </c>
      <c r="H373" s="41">
        <v>3464.58545</v>
      </c>
      <c r="I373" s="41">
        <v>3682.89545</v>
      </c>
      <c r="J373" s="41">
        <v>3540.05545</v>
      </c>
      <c r="K373" s="41">
        <v>3600.03545</v>
      </c>
      <c r="L373" s="41">
        <v>3671.5454499999996</v>
      </c>
      <c r="M373" s="41">
        <v>3708.23545</v>
      </c>
      <c r="N373" s="41">
        <v>3742.18545</v>
      </c>
      <c r="O373" s="41">
        <v>3744.22545</v>
      </c>
      <c r="P373" s="41">
        <v>3704.74545</v>
      </c>
      <c r="Q373" s="41">
        <v>3702.6754499999997</v>
      </c>
      <c r="R373" s="41">
        <v>3669.8354499999996</v>
      </c>
      <c r="S373" s="41">
        <v>3620.55545</v>
      </c>
      <c r="T373" s="41">
        <v>3743.77545</v>
      </c>
      <c r="U373" s="41">
        <v>3691.14545</v>
      </c>
      <c r="V373" s="41">
        <v>3526.27545</v>
      </c>
      <c r="W373" s="41">
        <v>3622.91545</v>
      </c>
      <c r="X373" s="41">
        <v>3711.7954499999996</v>
      </c>
      <c r="Y373" s="41">
        <v>3645.6754499999997</v>
      </c>
    </row>
    <row r="374" spans="1:25" ht="15.75">
      <c r="A374" s="40">
        <f t="shared" si="9"/>
        <v>44630</v>
      </c>
      <c r="B374" s="41">
        <v>3535.86545</v>
      </c>
      <c r="C374" s="41">
        <v>3474.61545</v>
      </c>
      <c r="D374" s="41">
        <v>3442.49545</v>
      </c>
      <c r="E374" s="41">
        <v>3430.01545</v>
      </c>
      <c r="F374" s="41">
        <v>3429.9654499999997</v>
      </c>
      <c r="G374" s="41">
        <v>3430.02545</v>
      </c>
      <c r="H374" s="41">
        <v>3475.52545</v>
      </c>
      <c r="I374" s="41">
        <v>3679.40545</v>
      </c>
      <c r="J374" s="41">
        <v>3546.51545</v>
      </c>
      <c r="K374" s="41">
        <v>3605.64545</v>
      </c>
      <c r="L374" s="41">
        <v>3676.8854499999998</v>
      </c>
      <c r="M374" s="41">
        <v>3718.56545</v>
      </c>
      <c r="N374" s="41">
        <v>3750.9254499999997</v>
      </c>
      <c r="O374" s="41">
        <v>3756.97545</v>
      </c>
      <c r="P374" s="41">
        <v>3715.7554499999997</v>
      </c>
      <c r="Q374" s="41">
        <v>3701.12545</v>
      </c>
      <c r="R374" s="41">
        <v>3669.76545</v>
      </c>
      <c r="S374" s="41">
        <v>3629.9254499999997</v>
      </c>
      <c r="T374" s="41">
        <v>3753.7554499999997</v>
      </c>
      <c r="U374" s="41">
        <v>3703.55545</v>
      </c>
      <c r="V374" s="41">
        <v>3535.86545</v>
      </c>
      <c r="W374" s="41">
        <v>3637.66545</v>
      </c>
      <c r="X374" s="41">
        <v>3716.81545</v>
      </c>
      <c r="Y374" s="41">
        <v>3569.55545</v>
      </c>
    </row>
    <row r="375" spans="1:25" ht="15.75">
      <c r="A375" s="40">
        <f t="shared" si="9"/>
        <v>44631</v>
      </c>
      <c r="B375" s="41">
        <v>3509.41545</v>
      </c>
      <c r="C375" s="41">
        <v>3459.94545</v>
      </c>
      <c r="D375" s="41">
        <v>3434.26545</v>
      </c>
      <c r="E375" s="41">
        <v>3430.1354499999998</v>
      </c>
      <c r="F375" s="41">
        <v>3430.04545</v>
      </c>
      <c r="G375" s="41">
        <v>3432.30545</v>
      </c>
      <c r="H375" s="41">
        <v>3446.87545</v>
      </c>
      <c r="I375" s="41">
        <v>3488.7554499999997</v>
      </c>
      <c r="J375" s="41">
        <v>3467.72545</v>
      </c>
      <c r="K375" s="41">
        <v>3622.09545</v>
      </c>
      <c r="L375" s="41">
        <v>3711.39545</v>
      </c>
      <c r="M375" s="41">
        <v>3750.30545</v>
      </c>
      <c r="N375" s="41">
        <v>3769.72545</v>
      </c>
      <c r="O375" s="41">
        <v>3786.31545</v>
      </c>
      <c r="P375" s="41">
        <v>3747.3354499999996</v>
      </c>
      <c r="Q375" s="41">
        <v>3735.09545</v>
      </c>
      <c r="R375" s="41">
        <v>3745.72545</v>
      </c>
      <c r="S375" s="41">
        <v>3632.85545</v>
      </c>
      <c r="T375" s="41">
        <v>3723.6354499999998</v>
      </c>
      <c r="U375" s="41">
        <v>3668.26545</v>
      </c>
      <c r="V375" s="41">
        <v>3509.41545</v>
      </c>
      <c r="W375" s="41">
        <v>3594.7554499999997</v>
      </c>
      <c r="X375" s="41">
        <v>3700.93545</v>
      </c>
      <c r="Y375" s="41">
        <v>3572.79545</v>
      </c>
    </row>
    <row r="376" spans="1:25" ht="15.75">
      <c r="A376" s="40">
        <f t="shared" si="9"/>
        <v>44632</v>
      </c>
      <c r="B376" s="41">
        <v>3546.62545</v>
      </c>
      <c r="C376" s="41">
        <v>3488.8854499999998</v>
      </c>
      <c r="D376" s="41">
        <v>3452.45545</v>
      </c>
      <c r="E376" s="41">
        <v>3430.02545</v>
      </c>
      <c r="F376" s="41">
        <v>3429.97545</v>
      </c>
      <c r="G376" s="41">
        <v>3453.32545</v>
      </c>
      <c r="H376" s="41">
        <v>3502.1754499999997</v>
      </c>
      <c r="I376" s="41">
        <v>3651.62545</v>
      </c>
      <c r="J376" s="41">
        <v>3635.22545</v>
      </c>
      <c r="K376" s="41">
        <v>3686.6154500000002</v>
      </c>
      <c r="L376" s="41">
        <v>3722.0054499999997</v>
      </c>
      <c r="M376" s="41">
        <v>3724.3854499999998</v>
      </c>
      <c r="N376" s="41">
        <v>3754.69545</v>
      </c>
      <c r="O376" s="41">
        <v>3764.59545</v>
      </c>
      <c r="P376" s="41">
        <v>3750.10545</v>
      </c>
      <c r="Q376" s="41">
        <v>3754.5054499999997</v>
      </c>
      <c r="R376" s="41">
        <v>3752.51545</v>
      </c>
      <c r="S376" s="41">
        <v>3667.6354499999998</v>
      </c>
      <c r="T376" s="41">
        <v>3782.5454499999996</v>
      </c>
      <c r="U376" s="41">
        <v>3732.41545</v>
      </c>
      <c r="V376" s="41">
        <v>3546.62545</v>
      </c>
      <c r="W376" s="41">
        <v>3678.15545</v>
      </c>
      <c r="X376" s="41">
        <v>3746.0454499999996</v>
      </c>
      <c r="Y376" s="41">
        <v>3717.7554499999997</v>
      </c>
    </row>
    <row r="377" spans="1:25" ht="15.75">
      <c r="A377" s="40">
        <f t="shared" si="9"/>
        <v>44633</v>
      </c>
      <c r="B377" s="41">
        <v>3593.48545</v>
      </c>
      <c r="C377" s="41">
        <v>3489.4254499999997</v>
      </c>
      <c r="D377" s="41">
        <v>3451.84545</v>
      </c>
      <c r="E377" s="41">
        <v>3430.01545</v>
      </c>
      <c r="F377" s="41">
        <v>3430.0054499999997</v>
      </c>
      <c r="G377" s="41">
        <v>3440.24545</v>
      </c>
      <c r="H377" s="41">
        <v>3471.1554499999997</v>
      </c>
      <c r="I377" s="41">
        <v>3569.87545</v>
      </c>
      <c r="J377" s="41">
        <v>3592.95545</v>
      </c>
      <c r="K377" s="41">
        <v>3679.7954499999996</v>
      </c>
      <c r="L377" s="41">
        <v>3723.06545</v>
      </c>
      <c r="M377" s="41">
        <v>3736.39545</v>
      </c>
      <c r="N377" s="41">
        <v>3752.99545</v>
      </c>
      <c r="O377" s="41">
        <v>3751.10545</v>
      </c>
      <c r="P377" s="41">
        <v>3741.09545</v>
      </c>
      <c r="Q377" s="41">
        <v>3742.60545</v>
      </c>
      <c r="R377" s="41">
        <v>3748.53545</v>
      </c>
      <c r="S377" s="41">
        <v>3663.94545</v>
      </c>
      <c r="T377" s="41">
        <v>3767.40545</v>
      </c>
      <c r="U377" s="41">
        <v>3739.93545</v>
      </c>
      <c r="V377" s="41">
        <v>3593.48545</v>
      </c>
      <c r="W377" s="41">
        <v>3690.10545</v>
      </c>
      <c r="X377" s="41">
        <v>3752.28545</v>
      </c>
      <c r="Y377" s="41">
        <v>3724.85545</v>
      </c>
    </row>
    <row r="378" spans="1:25" ht="15.75">
      <c r="A378" s="40">
        <f t="shared" si="9"/>
        <v>44634</v>
      </c>
      <c r="B378" s="41">
        <v>3599.20545</v>
      </c>
      <c r="C378" s="41">
        <v>3512.02545</v>
      </c>
      <c r="D378" s="41">
        <v>3484.11545</v>
      </c>
      <c r="E378" s="41">
        <v>3434.27545</v>
      </c>
      <c r="F378" s="41">
        <v>3432.61545</v>
      </c>
      <c r="G378" s="41">
        <v>3475.4054499999997</v>
      </c>
      <c r="H378" s="41">
        <v>3610.82545</v>
      </c>
      <c r="I378" s="41">
        <v>3798.56545</v>
      </c>
      <c r="J378" s="41">
        <v>3681.51545</v>
      </c>
      <c r="K378" s="41">
        <v>3729.8854499999998</v>
      </c>
      <c r="L378" s="41">
        <v>3777.48545</v>
      </c>
      <c r="M378" s="41">
        <v>3791.65545</v>
      </c>
      <c r="N378" s="41">
        <v>3808.8354499999996</v>
      </c>
      <c r="O378" s="41">
        <v>3807.44545</v>
      </c>
      <c r="P378" s="41">
        <v>3769.2954499999996</v>
      </c>
      <c r="Q378" s="41">
        <v>3770.65545</v>
      </c>
      <c r="R378" s="41">
        <v>3779.18545</v>
      </c>
      <c r="S378" s="41">
        <v>3681.19545</v>
      </c>
      <c r="T378" s="41">
        <v>3796.3354499999996</v>
      </c>
      <c r="U378" s="41">
        <v>3759.19545</v>
      </c>
      <c r="V378" s="41">
        <v>3599.20545</v>
      </c>
      <c r="W378" s="41">
        <v>3691.6154500000002</v>
      </c>
      <c r="X378" s="41">
        <v>3777.47545</v>
      </c>
      <c r="Y378" s="41">
        <v>3722.9654499999997</v>
      </c>
    </row>
    <row r="379" spans="1:25" ht="15.75">
      <c r="A379" s="40">
        <f t="shared" si="9"/>
        <v>44635</v>
      </c>
      <c r="B379" s="41">
        <v>3606.64545</v>
      </c>
      <c r="C379" s="41">
        <v>3517.9254499999997</v>
      </c>
      <c r="D379" s="41">
        <v>3461.20545</v>
      </c>
      <c r="E379" s="41">
        <v>3433.51545</v>
      </c>
      <c r="F379" s="41">
        <v>3432.1354499999998</v>
      </c>
      <c r="G379" s="41">
        <v>3466.26545</v>
      </c>
      <c r="H379" s="41">
        <v>3607.7554499999997</v>
      </c>
      <c r="I379" s="41">
        <v>3774.09545</v>
      </c>
      <c r="J379" s="41">
        <v>3668.35545</v>
      </c>
      <c r="K379" s="41">
        <v>3713.84545</v>
      </c>
      <c r="L379" s="41">
        <v>3757.90545</v>
      </c>
      <c r="M379" s="41">
        <v>3769.9654499999997</v>
      </c>
      <c r="N379" s="41">
        <v>3787.22545</v>
      </c>
      <c r="O379" s="41">
        <v>3785.44545</v>
      </c>
      <c r="P379" s="41">
        <v>3748.6354499999998</v>
      </c>
      <c r="Q379" s="41">
        <v>3750.60545</v>
      </c>
      <c r="R379" s="41">
        <v>3757.68545</v>
      </c>
      <c r="S379" s="41">
        <v>3666.69545</v>
      </c>
      <c r="T379" s="41">
        <v>3776.44545</v>
      </c>
      <c r="U379" s="41">
        <v>3749.55545</v>
      </c>
      <c r="V379" s="41">
        <v>3606.64545</v>
      </c>
      <c r="W379" s="41">
        <v>3674.7954499999996</v>
      </c>
      <c r="X379" s="41">
        <v>3745.85545</v>
      </c>
      <c r="Y379" s="41">
        <v>3723.4654499999997</v>
      </c>
    </row>
    <row r="380" spans="1:25" ht="15.75">
      <c r="A380" s="40">
        <f t="shared" si="9"/>
        <v>44636</v>
      </c>
      <c r="B380" s="41">
        <v>3592.16545</v>
      </c>
      <c r="C380" s="41">
        <v>3516.91545</v>
      </c>
      <c r="D380" s="41">
        <v>3467.79545</v>
      </c>
      <c r="E380" s="41">
        <v>3445.45545</v>
      </c>
      <c r="F380" s="41">
        <v>3450.14545</v>
      </c>
      <c r="G380" s="41">
        <v>3486.34545</v>
      </c>
      <c r="H380" s="41">
        <v>3563.72545</v>
      </c>
      <c r="I380" s="41">
        <v>3777.20545</v>
      </c>
      <c r="J380" s="41">
        <v>3665.05545</v>
      </c>
      <c r="K380" s="41">
        <v>3724.2554499999997</v>
      </c>
      <c r="L380" s="41">
        <v>3806.52545</v>
      </c>
      <c r="M380" s="41">
        <v>3853.84545</v>
      </c>
      <c r="N380" s="41">
        <v>3884.74545</v>
      </c>
      <c r="O380" s="41">
        <v>3895.87545</v>
      </c>
      <c r="P380" s="41">
        <v>3816.8354499999996</v>
      </c>
      <c r="Q380" s="41">
        <v>3824.28545</v>
      </c>
      <c r="R380" s="41">
        <v>3868.1354499999998</v>
      </c>
      <c r="S380" s="41">
        <v>3759.85545</v>
      </c>
      <c r="T380" s="41">
        <v>3884.0054499999997</v>
      </c>
      <c r="U380" s="41">
        <v>3821.1354499999998</v>
      </c>
      <c r="V380" s="41">
        <v>3592.16545</v>
      </c>
      <c r="W380" s="41">
        <v>3817.28545</v>
      </c>
      <c r="X380" s="41">
        <v>3833.76545</v>
      </c>
      <c r="Y380" s="41">
        <v>3791.31545</v>
      </c>
    </row>
    <row r="381" spans="1:25" ht="15.75">
      <c r="A381" s="40">
        <f t="shared" si="9"/>
        <v>44637</v>
      </c>
      <c r="B381" s="41">
        <v>3598.6554499999997</v>
      </c>
      <c r="C381" s="41">
        <v>3517.05545</v>
      </c>
      <c r="D381" s="41">
        <v>3486.22545</v>
      </c>
      <c r="E381" s="41">
        <v>3458.7154499999997</v>
      </c>
      <c r="F381" s="41">
        <v>3453.66545</v>
      </c>
      <c r="G381" s="41">
        <v>3488.69545</v>
      </c>
      <c r="H381" s="41">
        <v>3651.48545</v>
      </c>
      <c r="I381" s="41">
        <v>3841.19545</v>
      </c>
      <c r="J381" s="41">
        <v>3660.35545</v>
      </c>
      <c r="K381" s="41">
        <v>3624.1754499999997</v>
      </c>
      <c r="L381" s="41">
        <v>3730.82545</v>
      </c>
      <c r="M381" s="41">
        <v>3757.73545</v>
      </c>
      <c r="N381" s="41">
        <v>3767.16545</v>
      </c>
      <c r="O381" s="41">
        <v>3805.82545</v>
      </c>
      <c r="P381" s="41">
        <v>3779.68545</v>
      </c>
      <c r="Q381" s="41">
        <v>3787.9254499999997</v>
      </c>
      <c r="R381" s="41">
        <v>3802.43545</v>
      </c>
      <c r="S381" s="41">
        <v>3695.3854499999998</v>
      </c>
      <c r="T381" s="41">
        <v>3800.99545</v>
      </c>
      <c r="U381" s="41">
        <v>3775.56545</v>
      </c>
      <c r="V381" s="41">
        <v>3598.6554499999997</v>
      </c>
      <c r="W381" s="41">
        <v>3692.3854499999998</v>
      </c>
      <c r="X381" s="41">
        <v>3794.69545</v>
      </c>
      <c r="Y381" s="41">
        <v>3736.26545</v>
      </c>
    </row>
    <row r="382" spans="1:25" ht="15.75">
      <c r="A382" s="40">
        <f t="shared" si="9"/>
        <v>44638</v>
      </c>
      <c r="B382" s="41">
        <v>3594.23545</v>
      </c>
      <c r="C382" s="41">
        <v>3517.99545</v>
      </c>
      <c r="D382" s="41">
        <v>3483.36545</v>
      </c>
      <c r="E382" s="41">
        <v>3458.11545</v>
      </c>
      <c r="F382" s="41">
        <v>3455.09545</v>
      </c>
      <c r="G382" s="41">
        <v>3532.83545</v>
      </c>
      <c r="H382" s="41">
        <v>3639.6754499999997</v>
      </c>
      <c r="I382" s="41">
        <v>3827.74545</v>
      </c>
      <c r="J382" s="41">
        <v>3663.1754499999997</v>
      </c>
      <c r="K382" s="41">
        <v>3625.8354499999996</v>
      </c>
      <c r="L382" s="41">
        <v>3729.53545</v>
      </c>
      <c r="M382" s="41">
        <v>3749.39545</v>
      </c>
      <c r="N382" s="41">
        <v>3759.68545</v>
      </c>
      <c r="O382" s="41">
        <v>3794.60545</v>
      </c>
      <c r="P382" s="41">
        <v>3769.84545</v>
      </c>
      <c r="Q382" s="41">
        <v>3781.24545</v>
      </c>
      <c r="R382" s="41">
        <v>3783.56545</v>
      </c>
      <c r="S382" s="41">
        <v>3688.97545</v>
      </c>
      <c r="T382" s="41">
        <v>3794.34545</v>
      </c>
      <c r="U382" s="41">
        <v>3767.39545</v>
      </c>
      <c r="V382" s="41">
        <v>3594.23545</v>
      </c>
      <c r="W382" s="41">
        <v>3668.55545</v>
      </c>
      <c r="X382" s="41">
        <v>3758.3854499999998</v>
      </c>
      <c r="Y382" s="41">
        <v>3739.7554499999997</v>
      </c>
    </row>
    <row r="383" spans="1:25" ht="15.75">
      <c r="A383" s="40">
        <f t="shared" si="9"/>
        <v>44639</v>
      </c>
      <c r="B383" s="41">
        <v>3629.73545</v>
      </c>
      <c r="C383" s="41">
        <v>3515.61545</v>
      </c>
      <c r="D383" s="41">
        <v>3469.62545</v>
      </c>
      <c r="E383" s="41">
        <v>3446.01545</v>
      </c>
      <c r="F383" s="41">
        <v>3450.3854499999998</v>
      </c>
      <c r="G383" s="41">
        <v>3483.27545</v>
      </c>
      <c r="H383" s="41">
        <v>3529.29545</v>
      </c>
      <c r="I383" s="41">
        <v>3630.43545</v>
      </c>
      <c r="J383" s="41">
        <v>3575.85545</v>
      </c>
      <c r="K383" s="41">
        <v>3690.41545</v>
      </c>
      <c r="L383" s="41">
        <v>3764.0854499999996</v>
      </c>
      <c r="M383" s="41">
        <v>3808.72545</v>
      </c>
      <c r="N383" s="41">
        <v>3838.6154500000002</v>
      </c>
      <c r="O383" s="41">
        <v>3848.19545</v>
      </c>
      <c r="P383" s="41">
        <v>3819.84545</v>
      </c>
      <c r="Q383" s="41">
        <v>3799.73545</v>
      </c>
      <c r="R383" s="41">
        <v>3844.6754499999997</v>
      </c>
      <c r="S383" s="41">
        <v>3746.45545</v>
      </c>
      <c r="T383" s="41">
        <v>3864.02545</v>
      </c>
      <c r="U383" s="41">
        <v>3833.30545</v>
      </c>
      <c r="V383" s="41">
        <v>3629.73545</v>
      </c>
      <c r="W383" s="41">
        <v>3777.76545</v>
      </c>
      <c r="X383" s="41">
        <v>3806.0054499999997</v>
      </c>
      <c r="Y383" s="41">
        <v>3775.1154500000002</v>
      </c>
    </row>
    <row r="384" spans="1:25" ht="15.75">
      <c r="A384" s="40">
        <f t="shared" si="9"/>
        <v>44640</v>
      </c>
      <c r="B384" s="41">
        <v>3572.16545</v>
      </c>
      <c r="C384" s="41">
        <v>3502.47545</v>
      </c>
      <c r="D384" s="41">
        <v>3464.31545</v>
      </c>
      <c r="E384" s="41">
        <v>3443.2154499999997</v>
      </c>
      <c r="F384" s="41">
        <v>3447.28545</v>
      </c>
      <c r="G384" s="41">
        <v>3477.09545</v>
      </c>
      <c r="H384" s="41">
        <v>3503.91545</v>
      </c>
      <c r="I384" s="41">
        <v>3620.32545</v>
      </c>
      <c r="J384" s="41">
        <v>3578.48545</v>
      </c>
      <c r="K384" s="41">
        <v>3697.16545</v>
      </c>
      <c r="L384" s="41">
        <v>3770.6154500000002</v>
      </c>
      <c r="M384" s="41">
        <v>3816.44545</v>
      </c>
      <c r="N384" s="41">
        <v>3845.3654500000002</v>
      </c>
      <c r="O384" s="41">
        <v>3851.8354499999996</v>
      </c>
      <c r="P384" s="41">
        <v>3814.65545</v>
      </c>
      <c r="Q384" s="41">
        <v>3820.47545</v>
      </c>
      <c r="R384" s="41">
        <v>3825.30545</v>
      </c>
      <c r="S384" s="41">
        <v>3727.18545</v>
      </c>
      <c r="T384" s="41">
        <v>3863.7554499999997</v>
      </c>
      <c r="U384" s="41">
        <v>3828.5054499999997</v>
      </c>
      <c r="V384" s="41">
        <v>3572.16545</v>
      </c>
      <c r="W384" s="41">
        <v>3782.74545</v>
      </c>
      <c r="X384" s="41">
        <v>3814.10545</v>
      </c>
      <c r="Y384" s="41">
        <v>3778.65545</v>
      </c>
    </row>
    <row r="385" spans="1:25" ht="15.75">
      <c r="A385" s="40">
        <f t="shared" si="9"/>
        <v>44641</v>
      </c>
      <c r="B385" s="41">
        <v>3568.32545</v>
      </c>
      <c r="C385" s="41">
        <v>3500.0054499999997</v>
      </c>
      <c r="D385" s="41">
        <v>3471.84545</v>
      </c>
      <c r="E385" s="41">
        <v>3456.1354499999998</v>
      </c>
      <c r="F385" s="41">
        <v>3466.83545</v>
      </c>
      <c r="G385" s="41">
        <v>3558.6554499999997</v>
      </c>
      <c r="H385" s="41">
        <v>3661.1154500000002</v>
      </c>
      <c r="I385" s="41">
        <v>3824.20545</v>
      </c>
      <c r="J385" s="41">
        <v>3654.0854499999996</v>
      </c>
      <c r="K385" s="41">
        <v>3618.52545</v>
      </c>
      <c r="L385" s="41">
        <v>3652.8354499999996</v>
      </c>
      <c r="M385" s="41">
        <v>3631.51545</v>
      </c>
      <c r="N385" s="41">
        <v>3697.6354499999998</v>
      </c>
      <c r="O385" s="41">
        <v>3773.0054499999997</v>
      </c>
      <c r="P385" s="41">
        <v>3705.85545</v>
      </c>
      <c r="Q385" s="41">
        <v>3725.2554499999997</v>
      </c>
      <c r="R385" s="41">
        <v>3740.0854499999996</v>
      </c>
      <c r="S385" s="41">
        <v>3675.06545</v>
      </c>
      <c r="T385" s="41">
        <v>3812.6754499999997</v>
      </c>
      <c r="U385" s="41">
        <v>3829.90545</v>
      </c>
      <c r="V385" s="41">
        <v>3568.32545</v>
      </c>
      <c r="W385" s="41">
        <v>3734.37545</v>
      </c>
      <c r="X385" s="41">
        <v>3788.35545</v>
      </c>
      <c r="Y385" s="41">
        <v>3765.6154500000002</v>
      </c>
    </row>
    <row r="386" spans="1:25" ht="15.75">
      <c r="A386" s="40">
        <f t="shared" si="9"/>
        <v>44642</v>
      </c>
      <c r="B386" s="41">
        <v>3580.8854499999998</v>
      </c>
      <c r="C386" s="41">
        <v>3500.7154499999997</v>
      </c>
      <c r="D386" s="41">
        <v>3470.85545</v>
      </c>
      <c r="E386" s="41">
        <v>3455.95545</v>
      </c>
      <c r="F386" s="41">
        <v>3467.27545</v>
      </c>
      <c r="G386" s="41">
        <v>3503.06545</v>
      </c>
      <c r="H386" s="41">
        <v>3649.77545</v>
      </c>
      <c r="I386" s="41">
        <v>3814.60545</v>
      </c>
      <c r="J386" s="41">
        <v>3649.64545</v>
      </c>
      <c r="K386" s="41">
        <v>3615.98545</v>
      </c>
      <c r="L386" s="41">
        <v>3649.51545</v>
      </c>
      <c r="M386" s="41">
        <v>3628.12545</v>
      </c>
      <c r="N386" s="41">
        <v>3692.03545</v>
      </c>
      <c r="O386" s="41">
        <v>3762.55545</v>
      </c>
      <c r="P386" s="41">
        <v>3702.3654500000002</v>
      </c>
      <c r="Q386" s="41">
        <v>3719.41545</v>
      </c>
      <c r="R386" s="41">
        <v>3733.65545</v>
      </c>
      <c r="S386" s="41">
        <v>3674.15545</v>
      </c>
      <c r="T386" s="41">
        <v>3804.68545</v>
      </c>
      <c r="U386" s="41">
        <v>3811.52545</v>
      </c>
      <c r="V386" s="41">
        <v>3580.8854499999998</v>
      </c>
      <c r="W386" s="41">
        <v>3743.28545</v>
      </c>
      <c r="X386" s="41">
        <v>3794.5054499999997</v>
      </c>
      <c r="Y386" s="41">
        <v>3681.2554499999997</v>
      </c>
    </row>
    <row r="387" spans="1:25" ht="15.75">
      <c r="A387" s="40">
        <f t="shared" si="9"/>
        <v>44643</v>
      </c>
      <c r="B387" s="41">
        <v>3547.54545</v>
      </c>
      <c r="C387" s="41">
        <v>3492.6354499999998</v>
      </c>
      <c r="D387" s="41">
        <v>3463.29545</v>
      </c>
      <c r="E387" s="41">
        <v>3444.57545</v>
      </c>
      <c r="F387" s="41">
        <v>3435.81545</v>
      </c>
      <c r="G387" s="41">
        <v>3475.81545</v>
      </c>
      <c r="H387" s="41">
        <v>3559.30545</v>
      </c>
      <c r="I387" s="41">
        <v>3773.81545</v>
      </c>
      <c r="J387" s="41">
        <v>3603.04545</v>
      </c>
      <c r="K387" s="41">
        <v>3557.69545</v>
      </c>
      <c r="L387" s="41">
        <v>3575.45545</v>
      </c>
      <c r="M387" s="41">
        <v>3589.95545</v>
      </c>
      <c r="N387" s="41">
        <v>3613.06545</v>
      </c>
      <c r="O387" s="41">
        <v>3604.03545</v>
      </c>
      <c r="P387" s="41">
        <v>3526.4254499999997</v>
      </c>
      <c r="Q387" s="41">
        <v>3514.36545</v>
      </c>
      <c r="R387" s="41">
        <v>3605.64545</v>
      </c>
      <c r="S387" s="41">
        <v>3568.33545</v>
      </c>
      <c r="T387" s="41">
        <v>3734.98545</v>
      </c>
      <c r="U387" s="41">
        <v>3752.1154500000002</v>
      </c>
      <c r="V387" s="41">
        <v>3547.54545</v>
      </c>
      <c r="W387" s="41">
        <v>3685.35545</v>
      </c>
      <c r="X387" s="41">
        <v>3748.40545</v>
      </c>
      <c r="Y387" s="41">
        <v>3622.4654499999997</v>
      </c>
    </row>
    <row r="388" spans="1:25" ht="15.75">
      <c r="A388" s="40">
        <f t="shared" si="9"/>
        <v>44644</v>
      </c>
      <c r="B388" s="41">
        <v>3532.85545</v>
      </c>
      <c r="C388" s="41">
        <v>3476.28545</v>
      </c>
      <c r="D388" s="41">
        <v>3452.9254499999997</v>
      </c>
      <c r="E388" s="41">
        <v>3441.6754499999997</v>
      </c>
      <c r="F388" s="41">
        <v>3446.61545</v>
      </c>
      <c r="G388" s="41">
        <v>3484.1554499999997</v>
      </c>
      <c r="H388" s="41">
        <v>3564.54545</v>
      </c>
      <c r="I388" s="41">
        <v>3773.18545</v>
      </c>
      <c r="J388" s="41">
        <v>3610.30545</v>
      </c>
      <c r="K388" s="41">
        <v>3571.1354499999998</v>
      </c>
      <c r="L388" s="41">
        <v>3602.29545</v>
      </c>
      <c r="M388" s="41">
        <v>3584.77545</v>
      </c>
      <c r="N388" s="41">
        <v>3644.73545</v>
      </c>
      <c r="O388" s="41">
        <v>3716.97545</v>
      </c>
      <c r="P388" s="41">
        <v>3651.15545</v>
      </c>
      <c r="Q388" s="41">
        <v>3675.01545</v>
      </c>
      <c r="R388" s="41">
        <v>3696.47545</v>
      </c>
      <c r="S388" s="41">
        <v>3630.7554499999997</v>
      </c>
      <c r="T388" s="41">
        <v>3750.0054499999997</v>
      </c>
      <c r="U388" s="41">
        <v>3768.24545</v>
      </c>
      <c r="V388" s="41">
        <v>3532.85545</v>
      </c>
      <c r="W388" s="41">
        <v>3697.1154500000002</v>
      </c>
      <c r="X388" s="41">
        <v>3765.57545</v>
      </c>
      <c r="Y388" s="41">
        <v>3753.6154500000002</v>
      </c>
    </row>
    <row r="389" spans="1:25" ht="15.75">
      <c r="A389" s="40">
        <f t="shared" si="9"/>
        <v>44645</v>
      </c>
      <c r="B389" s="41">
        <v>3585.69545</v>
      </c>
      <c r="C389" s="41">
        <v>3508.58545</v>
      </c>
      <c r="D389" s="41">
        <v>3470.22545</v>
      </c>
      <c r="E389" s="41">
        <v>3451.09545</v>
      </c>
      <c r="F389" s="41">
        <v>3456.98545</v>
      </c>
      <c r="G389" s="41">
        <v>3498.32545</v>
      </c>
      <c r="H389" s="41">
        <v>3566.83545</v>
      </c>
      <c r="I389" s="41">
        <v>3706.24545</v>
      </c>
      <c r="J389" s="41">
        <v>3499.53545</v>
      </c>
      <c r="K389" s="41">
        <v>3549.74545</v>
      </c>
      <c r="L389" s="41">
        <v>3587.5054499999997</v>
      </c>
      <c r="M389" s="41">
        <v>3596.78545</v>
      </c>
      <c r="N389" s="41">
        <v>3606.6354499999998</v>
      </c>
      <c r="O389" s="41">
        <v>3603.9254499999997</v>
      </c>
      <c r="P389" s="41">
        <v>3594.5054499999997</v>
      </c>
      <c r="Q389" s="41">
        <v>3529.9054499999997</v>
      </c>
      <c r="R389" s="41">
        <v>3569.08545</v>
      </c>
      <c r="S389" s="41">
        <v>3546.80545</v>
      </c>
      <c r="T389" s="41">
        <v>3655.97545</v>
      </c>
      <c r="U389" s="41">
        <v>3752.18545</v>
      </c>
      <c r="V389" s="41">
        <v>3585.69545</v>
      </c>
      <c r="W389" s="41">
        <v>3691.66545</v>
      </c>
      <c r="X389" s="41">
        <v>3775.3654500000002</v>
      </c>
      <c r="Y389" s="41">
        <v>3726.76545</v>
      </c>
    </row>
    <row r="390" spans="1:25" ht="15.75">
      <c r="A390" s="40">
        <f t="shared" si="9"/>
        <v>44646</v>
      </c>
      <c r="B390" s="41">
        <v>3615.72545</v>
      </c>
      <c r="C390" s="41">
        <v>3499.3854499999998</v>
      </c>
      <c r="D390" s="41">
        <v>3452.62545</v>
      </c>
      <c r="E390" s="41">
        <v>3431.54545</v>
      </c>
      <c r="F390" s="41">
        <v>3432.85545</v>
      </c>
      <c r="G390" s="41">
        <v>3464.30545</v>
      </c>
      <c r="H390" s="41">
        <v>3469.69545</v>
      </c>
      <c r="I390" s="41">
        <v>3589.4254499999997</v>
      </c>
      <c r="J390" s="41">
        <v>3429.11545</v>
      </c>
      <c r="K390" s="41">
        <v>3533.33545</v>
      </c>
      <c r="L390" s="41">
        <v>3623.20545</v>
      </c>
      <c r="M390" s="41">
        <v>3649.95545</v>
      </c>
      <c r="N390" s="41">
        <v>3638.07545</v>
      </c>
      <c r="O390" s="41">
        <v>3636.72545</v>
      </c>
      <c r="P390" s="41">
        <v>3579.74545</v>
      </c>
      <c r="Q390" s="41">
        <v>3575.76545</v>
      </c>
      <c r="R390" s="41">
        <v>3628.98545</v>
      </c>
      <c r="S390" s="41">
        <v>3592.97545</v>
      </c>
      <c r="T390" s="41">
        <v>3703.18545</v>
      </c>
      <c r="U390" s="41">
        <v>3877.30545</v>
      </c>
      <c r="V390" s="41">
        <v>3615.72545</v>
      </c>
      <c r="W390" s="41">
        <v>3696.20545</v>
      </c>
      <c r="X390" s="41">
        <v>3767.10545</v>
      </c>
      <c r="Y390" s="41">
        <v>3624.23545</v>
      </c>
    </row>
    <row r="391" spans="1:25" ht="15.75">
      <c r="A391" s="40">
        <f t="shared" si="9"/>
        <v>44647</v>
      </c>
      <c r="B391" s="41">
        <v>3525.41545</v>
      </c>
      <c r="C391" s="41">
        <v>3461.44545</v>
      </c>
      <c r="D391" s="41">
        <v>3430.72545</v>
      </c>
      <c r="E391" s="41">
        <v>3429.76545</v>
      </c>
      <c r="F391" s="41">
        <v>3429.78545</v>
      </c>
      <c r="G391" s="41">
        <v>3436.66545</v>
      </c>
      <c r="H391" s="41">
        <v>3430.22545</v>
      </c>
      <c r="I391" s="41">
        <v>3507.1554499999997</v>
      </c>
      <c r="J391" s="41">
        <v>3428.09545</v>
      </c>
      <c r="K391" s="41">
        <v>3500.49545</v>
      </c>
      <c r="L391" s="41">
        <v>3598.1754499999997</v>
      </c>
      <c r="M391" s="41">
        <v>3621.55545</v>
      </c>
      <c r="N391" s="41">
        <v>3609.61545</v>
      </c>
      <c r="O391" s="41">
        <v>3618.2954499999996</v>
      </c>
      <c r="P391" s="41">
        <v>3555.36545</v>
      </c>
      <c r="Q391" s="41">
        <v>3544.45545</v>
      </c>
      <c r="R391" s="41">
        <v>3590.78545</v>
      </c>
      <c r="S391" s="41">
        <v>3560.08545</v>
      </c>
      <c r="T391" s="41">
        <v>3657.8854499999998</v>
      </c>
      <c r="U391" s="41">
        <v>3732.9254499999997</v>
      </c>
      <c r="V391" s="41">
        <v>3525.41545</v>
      </c>
      <c r="W391" s="41">
        <v>3632.70545</v>
      </c>
      <c r="X391" s="41">
        <v>3735.0854499999996</v>
      </c>
      <c r="Y391" s="41">
        <v>3552.08545</v>
      </c>
    </row>
    <row r="392" spans="1:25" ht="15.75">
      <c r="A392" s="40">
        <f t="shared" si="9"/>
        <v>44648</v>
      </c>
      <c r="B392" s="41">
        <v>3510.87545</v>
      </c>
      <c r="C392" s="41">
        <v>3466.1354499999998</v>
      </c>
      <c r="D392" s="41">
        <v>3439.06545</v>
      </c>
      <c r="E392" s="41">
        <v>3429.83545</v>
      </c>
      <c r="F392" s="41">
        <v>3429.73545</v>
      </c>
      <c r="G392" s="41">
        <v>3467.18545</v>
      </c>
      <c r="H392" s="41">
        <v>3510.51545</v>
      </c>
      <c r="I392" s="41">
        <v>3621.76545</v>
      </c>
      <c r="J392" s="41">
        <v>3428.4654499999997</v>
      </c>
      <c r="K392" s="41">
        <v>3490.6554499999997</v>
      </c>
      <c r="L392" s="41">
        <v>3535.2554499999997</v>
      </c>
      <c r="M392" s="41">
        <v>3541.32545</v>
      </c>
      <c r="N392" s="41">
        <v>3551.7554499999997</v>
      </c>
      <c r="O392" s="41">
        <v>3550.2154499999997</v>
      </c>
      <c r="P392" s="41">
        <v>3539.12545</v>
      </c>
      <c r="Q392" s="41">
        <v>3465.16545</v>
      </c>
      <c r="R392" s="41">
        <v>3511.8854499999998</v>
      </c>
      <c r="S392" s="41">
        <v>3483.99545</v>
      </c>
      <c r="T392" s="41">
        <v>3560.19545</v>
      </c>
      <c r="U392" s="41">
        <v>3674.9654499999997</v>
      </c>
      <c r="V392" s="41">
        <v>3510.87545</v>
      </c>
      <c r="W392" s="41">
        <v>3594.47545</v>
      </c>
      <c r="X392" s="41">
        <v>3719.73545</v>
      </c>
      <c r="Y392" s="41">
        <v>3667.68545</v>
      </c>
    </row>
    <row r="393" spans="1:25" ht="15.75">
      <c r="A393" s="40">
        <f t="shared" si="9"/>
        <v>44649</v>
      </c>
      <c r="B393" s="41">
        <v>3512.28545</v>
      </c>
      <c r="C393" s="41">
        <v>3523.02545</v>
      </c>
      <c r="D393" s="41">
        <v>3434.35545</v>
      </c>
      <c r="E393" s="41">
        <v>3429.91545</v>
      </c>
      <c r="F393" s="41">
        <v>3429.86545</v>
      </c>
      <c r="G393" s="41">
        <v>3453.59545</v>
      </c>
      <c r="H393" s="41">
        <v>3463.48545</v>
      </c>
      <c r="I393" s="41">
        <v>3595.43545</v>
      </c>
      <c r="J393" s="41">
        <v>3428.1554499999997</v>
      </c>
      <c r="K393" s="41">
        <v>3469.14545</v>
      </c>
      <c r="L393" s="41">
        <v>3514.57545</v>
      </c>
      <c r="M393" s="41">
        <v>3527.87545</v>
      </c>
      <c r="N393" s="41">
        <v>3540.64545</v>
      </c>
      <c r="O393" s="41">
        <v>3537.9654499999997</v>
      </c>
      <c r="P393" s="41">
        <v>3524.12545</v>
      </c>
      <c r="Q393" s="41">
        <v>3446.9654499999997</v>
      </c>
      <c r="R393" s="41">
        <v>3487.77545</v>
      </c>
      <c r="S393" s="41">
        <v>3466.62545</v>
      </c>
      <c r="T393" s="41">
        <v>3534.34545</v>
      </c>
      <c r="U393" s="41">
        <v>3656.16545</v>
      </c>
      <c r="V393" s="41">
        <v>3629.19545</v>
      </c>
      <c r="W393" s="41">
        <v>3571.48545</v>
      </c>
      <c r="X393" s="41">
        <v>3701.8654500000002</v>
      </c>
      <c r="Y393" s="41">
        <v>3596.4054499999997</v>
      </c>
    </row>
    <row r="394" spans="1:25" ht="15.75">
      <c r="A394" s="40">
        <f t="shared" si="9"/>
        <v>44650</v>
      </c>
      <c r="B394" s="41">
        <v>3530.9454499999997</v>
      </c>
      <c r="C394" s="41">
        <v>3430.87545</v>
      </c>
      <c r="D394" s="41">
        <v>3430.7954499999996</v>
      </c>
      <c r="E394" s="41">
        <v>3430.1554499999997</v>
      </c>
      <c r="F394" s="41">
        <v>3429.9654499999997</v>
      </c>
      <c r="G394" s="41">
        <v>3430.1354499999998</v>
      </c>
      <c r="H394" s="41">
        <v>3429.03545</v>
      </c>
      <c r="I394" s="41">
        <v>3449.74545</v>
      </c>
      <c r="J394" s="41">
        <v>3428.95545</v>
      </c>
      <c r="K394" s="41">
        <v>3453.68545</v>
      </c>
      <c r="L394" s="41">
        <v>3555.6754499999997</v>
      </c>
      <c r="M394" s="41">
        <v>3569.74545</v>
      </c>
      <c r="N394" s="41">
        <v>3600.45545</v>
      </c>
      <c r="O394" s="41">
        <v>3578.80545</v>
      </c>
      <c r="P394" s="41">
        <v>3519.12545</v>
      </c>
      <c r="Q394" s="41">
        <v>3575.73545</v>
      </c>
      <c r="R394" s="41">
        <v>3652.52545</v>
      </c>
      <c r="S394" s="41">
        <v>3570.73545</v>
      </c>
      <c r="T394" s="41">
        <v>3636.89545</v>
      </c>
      <c r="U394" s="41">
        <v>3680.82545</v>
      </c>
      <c r="V394" s="41">
        <v>3639.70545</v>
      </c>
      <c r="W394" s="41">
        <v>3580.86545</v>
      </c>
      <c r="X394" s="41">
        <v>3703.5054499999997</v>
      </c>
      <c r="Y394" s="41">
        <v>3591.30545</v>
      </c>
    </row>
    <row r="395" spans="1:25" ht="15.75">
      <c r="A395" s="40">
        <f t="shared" si="9"/>
        <v>44651</v>
      </c>
      <c r="B395" s="41">
        <v>3515.7154499999997</v>
      </c>
      <c r="C395" s="41">
        <v>3429.91545</v>
      </c>
      <c r="D395" s="41">
        <v>3430.1754499999997</v>
      </c>
      <c r="E395" s="41">
        <v>3430.1754499999997</v>
      </c>
      <c r="F395" s="41">
        <v>3430.1354499999998</v>
      </c>
      <c r="G395" s="41">
        <v>3430.06545</v>
      </c>
      <c r="H395" s="41">
        <v>3429.24545</v>
      </c>
      <c r="I395" s="41">
        <v>3480.02545</v>
      </c>
      <c r="J395" s="41">
        <v>3429.47545</v>
      </c>
      <c r="K395" s="41">
        <v>3429.52545</v>
      </c>
      <c r="L395" s="41">
        <v>3463.11545</v>
      </c>
      <c r="M395" s="41">
        <v>3490.9254499999997</v>
      </c>
      <c r="N395" s="41">
        <v>3494.01545</v>
      </c>
      <c r="O395" s="41">
        <v>3491.18545</v>
      </c>
      <c r="P395" s="41">
        <v>3437.5054499999997</v>
      </c>
      <c r="Q395" s="41">
        <v>3514.91545</v>
      </c>
      <c r="R395" s="41">
        <v>3579.35545</v>
      </c>
      <c r="S395" s="41">
        <v>3429.54545</v>
      </c>
      <c r="T395" s="41">
        <v>3430.86545</v>
      </c>
      <c r="U395" s="41">
        <v>3583.26545</v>
      </c>
      <c r="V395" s="41">
        <v>3428.4254499999997</v>
      </c>
      <c r="W395" s="41">
        <v>3428.49545</v>
      </c>
      <c r="X395" s="41">
        <v>3676.35545</v>
      </c>
      <c r="Y395" s="41">
        <v>3568.83545</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44621</v>
      </c>
      <c r="B402" s="41">
        <v>3981.86545</v>
      </c>
      <c r="C402" s="41">
        <v>3921.24545</v>
      </c>
      <c r="D402" s="41">
        <v>3887.9254499999997</v>
      </c>
      <c r="E402" s="41">
        <v>3864.76545</v>
      </c>
      <c r="F402" s="41">
        <v>3864.47545</v>
      </c>
      <c r="G402" s="41">
        <v>3892.48545</v>
      </c>
      <c r="H402" s="41">
        <v>4027.99545</v>
      </c>
      <c r="I402" s="41">
        <v>4221.745450000001</v>
      </c>
      <c r="J402" s="41">
        <v>4064.6754499999997</v>
      </c>
      <c r="K402" s="41">
        <v>4055.8754499999995</v>
      </c>
      <c r="L402" s="41">
        <v>4007.84545</v>
      </c>
      <c r="M402" s="41">
        <v>4015.5454499999996</v>
      </c>
      <c r="N402" s="41">
        <v>4044.98545</v>
      </c>
      <c r="O402" s="41">
        <v>4054.9254499999997</v>
      </c>
      <c r="P402" s="41">
        <v>3983.18545</v>
      </c>
      <c r="Q402" s="41">
        <v>4048.01545</v>
      </c>
      <c r="R402" s="41">
        <v>4086.51545</v>
      </c>
      <c r="S402" s="41">
        <v>4054.9054499999997</v>
      </c>
      <c r="T402" s="41">
        <v>4153.055450000001</v>
      </c>
      <c r="U402" s="41">
        <v>4104.5454500000005</v>
      </c>
      <c r="V402" s="41">
        <v>4074.31545</v>
      </c>
      <c r="W402" s="41">
        <v>4040.91545</v>
      </c>
      <c r="X402" s="41">
        <v>4148.845450000001</v>
      </c>
      <c r="Y402" s="41">
        <v>4055.0054499999997</v>
      </c>
    </row>
    <row r="403" spans="1:25" ht="15.75">
      <c r="A403" s="40">
        <f>A402+1</f>
        <v>44622</v>
      </c>
      <c r="B403" s="41">
        <v>3937.72545</v>
      </c>
      <c r="C403" s="41">
        <v>3880.57545</v>
      </c>
      <c r="D403" s="41">
        <v>3864.34545</v>
      </c>
      <c r="E403" s="41">
        <v>3863.23545</v>
      </c>
      <c r="F403" s="41">
        <v>3864.0054499999997</v>
      </c>
      <c r="G403" s="41">
        <v>3863.97545</v>
      </c>
      <c r="H403" s="41">
        <v>3860.51545</v>
      </c>
      <c r="I403" s="41">
        <v>3862.78545</v>
      </c>
      <c r="J403" s="41">
        <v>3864.57545</v>
      </c>
      <c r="K403" s="41">
        <v>3978.8854499999998</v>
      </c>
      <c r="L403" s="41">
        <v>4104.265450000001</v>
      </c>
      <c r="M403" s="41">
        <v>4139.355450000001</v>
      </c>
      <c r="N403" s="41">
        <v>4172.825450000001</v>
      </c>
      <c r="O403" s="41">
        <v>4191.5454500000005</v>
      </c>
      <c r="P403" s="41">
        <v>4135.555450000001</v>
      </c>
      <c r="Q403" s="41">
        <v>4147.685450000001</v>
      </c>
      <c r="R403" s="41">
        <v>4148.995450000001</v>
      </c>
      <c r="S403" s="41">
        <v>4073.14545</v>
      </c>
      <c r="T403" s="41">
        <v>4172.03545</v>
      </c>
      <c r="U403" s="41">
        <v>4100.74545</v>
      </c>
      <c r="V403" s="41">
        <v>4113.695450000001</v>
      </c>
      <c r="W403" s="41">
        <v>4095.6254499999995</v>
      </c>
      <c r="X403" s="41">
        <v>4190.195450000001</v>
      </c>
      <c r="Y403" s="41">
        <v>4124.475450000001</v>
      </c>
    </row>
    <row r="404" spans="1:25" ht="15.75">
      <c r="A404" s="40">
        <f aca="true" t="shared" si="10" ref="A404:A432">A403+1</f>
        <v>44623</v>
      </c>
      <c r="B404" s="41">
        <v>4016.60545</v>
      </c>
      <c r="C404" s="41">
        <v>3926.23545</v>
      </c>
      <c r="D404" s="41">
        <v>3864.43545</v>
      </c>
      <c r="E404" s="41">
        <v>3864.30545</v>
      </c>
      <c r="F404" s="41">
        <v>3864.20545</v>
      </c>
      <c r="G404" s="41">
        <v>3864.30545</v>
      </c>
      <c r="H404" s="41">
        <v>3950.53545</v>
      </c>
      <c r="I404" s="41">
        <v>4125.025450000001</v>
      </c>
      <c r="J404" s="41">
        <v>4010.89545</v>
      </c>
      <c r="K404" s="41">
        <v>4000.9454499999997</v>
      </c>
      <c r="L404" s="41">
        <v>3932.41545</v>
      </c>
      <c r="M404" s="41">
        <v>3959.49545</v>
      </c>
      <c r="N404" s="41">
        <v>3977.39545</v>
      </c>
      <c r="O404" s="41">
        <v>3986.14545</v>
      </c>
      <c r="P404" s="41">
        <v>3985.89545</v>
      </c>
      <c r="Q404" s="41">
        <v>4084.59545</v>
      </c>
      <c r="R404" s="41">
        <v>4097.765450000001</v>
      </c>
      <c r="S404" s="41">
        <v>4059.14545</v>
      </c>
      <c r="T404" s="41">
        <v>4148.175450000001</v>
      </c>
      <c r="U404" s="41">
        <v>4102.015450000001</v>
      </c>
      <c r="V404" s="41">
        <v>4069.4254499999997</v>
      </c>
      <c r="W404" s="41">
        <v>4021.1554499999997</v>
      </c>
      <c r="X404" s="41">
        <v>4151.975450000001</v>
      </c>
      <c r="Y404" s="41">
        <v>4109.975450000001</v>
      </c>
    </row>
    <row r="405" spans="1:25" ht="15.75">
      <c r="A405" s="40">
        <f t="shared" si="10"/>
        <v>44624</v>
      </c>
      <c r="B405" s="41">
        <v>3944.14545</v>
      </c>
      <c r="C405" s="41">
        <v>3904.60545</v>
      </c>
      <c r="D405" s="41">
        <v>3863.91545</v>
      </c>
      <c r="E405" s="41">
        <v>3863.7554499999997</v>
      </c>
      <c r="F405" s="41">
        <v>3864.0054499999997</v>
      </c>
      <c r="G405" s="41">
        <v>3864.35545</v>
      </c>
      <c r="H405" s="41">
        <v>3920.73545</v>
      </c>
      <c r="I405" s="41">
        <v>4110.895450000001</v>
      </c>
      <c r="J405" s="41">
        <v>3998.41545</v>
      </c>
      <c r="K405" s="41">
        <v>4053.94545</v>
      </c>
      <c r="L405" s="41">
        <v>4088.98545</v>
      </c>
      <c r="M405" s="41">
        <v>4109.5454500000005</v>
      </c>
      <c r="N405" s="41">
        <v>4136.155450000001</v>
      </c>
      <c r="O405" s="41">
        <v>4140.825450000001</v>
      </c>
      <c r="P405" s="41">
        <v>4091.82545</v>
      </c>
      <c r="Q405" s="41">
        <v>4104.555450000001</v>
      </c>
      <c r="R405" s="41">
        <v>4139.0854500000005</v>
      </c>
      <c r="S405" s="41">
        <v>4079.44545</v>
      </c>
      <c r="T405" s="41">
        <v>4133.03545</v>
      </c>
      <c r="U405" s="41">
        <v>4087.8354499999996</v>
      </c>
      <c r="V405" s="41">
        <v>4065.91545</v>
      </c>
      <c r="W405" s="41">
        <v>4025.1754499999997</v>
      </c>
      <c r="X405" s="41">
        <v>4142.20545</v>
      </c>
      <c r="Y405" s="41">
        <v>4059.55545</v>
      </c>
    </row>
    <row r="406" spans="1:25" ht="15.75">
      <c r="A406" s="40">
        <f t="shared" si="10"/>
        <v>44625</v>
      </c>
      <c r="B406" s="41">
        <v>3972.5854499999996</v>
      </c>
      <c r="C406" s="41">
        <v>3907.27545</v>
      </c>
      <c r="D406" s="41">
        <v>3864.2154499999997</v>
      </c>
      <c r="E406" s="41">
        <v>3864.0854499999996</v>
      </c>
      <c r="F406" s="41">
        <v>3863.91545</v>
      </c>
      <c r="G406" s="41">
        <v>3864.31545</v>
      </c>
      <c r="H406" s="41">
        <v>3928.9254499999997</v>
      </c>
      <c r="I406" s="41">
        <v>4103.515450000001</v>
      </c>
      <c r="J406" s="41">
        <v>4008.03545</v>
      </c>
      <c r="K406" s="41">
        <v>4051.03545</v>
      </c>
      <c r="L406" s="41">
        <v>4087.45545</v>
      </c>
      <c r="M406" s="41">
        <v>4098.99545</v>
      </c>
      <c r="N406" s="41">
        <v>4127.975450000001</v>
      </c>
      <c r="O406" s="41">
        <v>4125.515450000001</v>
      </c>
      <c r="P406" s="41">
        <v>4081.98545</v>
      </c>
      <c r="Q406" s="41">
        <v>4106.635450000001</v>
      </c>
      <c r="R406" s="41">
        <v>4112.515450000001</v>
      </c>
      <c r="S406" s="41">
        <v>4046.95545</v>
      </c>
      <c r="T406" s="41">
        <v>4143.6254500000005</v>
      </c>
      <c r="U406" s="41">
        <v>4095.61545</v>
      </c>
      <c r="V406" s="41">
        <v>4060.3354499999996</v>
      </c>
      <c r="W406" s="41">
        <v>4023.89545</v>
      </c>
      <c r="X406" s="41">
        <v>4117.53545</v>
      </c>
      <c r="Y406" s="41">
        <v>4037.0854499999996</v>
      </c>
    </row>
    <row r="407" spans="1:25" ht="15.75">
      <c r="A407" s="40">
        <f t="shared" si="10"/>
        <v>44626</v>
      </c>
      <c r="B407" s="41">
        <v>4026.14545</v>
      </c>
      <c r="C407" s="41">
        <v>3921.99545</v>
      </c>
      <c r="D407" s="41">
        <v>3863.36545</v>
      </c>
      <c r="E407" s="41">
        <v>3863.51545</v>
      </c>
      <c r="F407" s="41">
        <v>3863.4254499999997</v>
      </c>
      <c r="G407" s="41">
        <v>3864.49545</v>
      </c>
      <c r="H407" s="41">
        <v>3894.23545</v>
      </c>
      <c r="I407" s="41">
        <v>3979.74545</v>
      </c>
      <c r="J407" s="41">
        <v>4000.8854499999998</v>
      </c>
      <c r="K407" s="41">
        <v>4053.80545</v>
      </c>
      <c r="L407" s="41">
        <v>4091.91545</v>
      </c>
      <c r="M407" s="41">
        <v>4103.325450000001</v>
      </c>
      <c r="N407" s="41">
        <v>4129.755450000001</v>
      </c>
      <c r="O407" s="41">
        <v>4133.215450000001</v>
      </c>
      <c r="P407" s="41">
        <v>4086.01545</v>
      </c>
      <c r="Q407" s="41">
        <v>4098.895450000001</v>
      </c>
      <c r="R407" s="41">
        <v>4115.765450000001</v>
      </c>
      <c r="S407" s="41">
        <v>4029.9254499999997</v>
      </c>
      <c r="T407" s="41">
        <v>4134.775450000001</v>
      </c>
      <c r="U407" s="41">
        <v>4086.3854499999998</v>
      </c>
      <c r="V407" s="41">
        <v>4063.30545</v>
      </c>
      <c r="W407" s="41">
        <v>4031.72545</v>
      </c>
      <c r="X407" s="41">
        <v>4130.935450000001</v>
      </c>
      <c r="Y407" s="41">
        <v>4062.85545</v>
      </c>
    </row>
    <row r="408" spans="1:25" ht="15.75">
      <c r="A408" s="40">
        <f t="shared" si="10"/>
        <v>44627</v>
      </c>
      <c r="B408" s="41">
        <v>3970.9654499999997</v>
      </c>
      <c r="C408" s="41">
        <v>3905.57545</v>
      </c>
      <c r="D408" s="41">
        <v>3872.62545</v>
      </c>
      <c r="E408" s="41">
        <v>3866.4254499999997</v>
      </c>
      <c r="F408" s="41">
        <v>3866.3854499999998</v>
      </c>
      <c r="G408" s="41">
        <v>3866.43545</v>
      </c>
      <c r="H408" s="41">
        <v>3889.23545</v>
      </c>
      <c r="I408" s="41">
        <v>4016.43545</v>
      </c>
      <c r="J408" s="41">
        <v>3963.66545</v>
      </c>
      <c r="K408" s="41">
        <v>4028.24545</v>
      </c>
      <c r="L408" s="41">
        <v>4096.775450000001</v>
      </c>
      <c r="M408" s="41">
        <v>4143.225450000001</v>
      </c>
      <c r="N408" s="41">
        <v>4174.325450000001</v>
      </c>
      <c r="O408" s="41">
        <v>4180.175450000001</v>
      </c>
      <c r="P408" s="41">
        <v>4138.755450000001</v>
      </c>
      <c r="Q408" s="41">
        <v>4130.005450000001</v>
      </c>
      <c r="R408" s="41">
        <v>4095.60545</v>
      </c>
      <c r="S408" s="41">
        <v>4044.31545</v>
      </c>
      <c r="T408" s="41">
        <v>4167.635450000001</v>
      </c>
      <c r="U408" s="41">
        <v>4113.3354500000005</v>
      </c>
      <c r="V408" s="41">
        <v>4081.7154499999997</v>
      </c>
      <c r="W408" s="41">
        <v>4039.4454499999997</v>
      </c>
      <c r="X408" s="41">
        <v>4141.025450000001</v>
      </c>
      <c r="Y408" s="41">
        <v>3992.91545</v>
      </c>
    </row>
    <row r="409" spans="1:25" ht="15.75">
      <c r="A409" s="40">
        <f t="shared" si="10"/>
        <v>44628</v>
      </c>
      <c r="B409" s="41">
        <v>3962.49545</v>
      </c>
      <c r="C409" s="41">
        <v>3902.91545</v>
      </c>
      <c r="D409" s="41">
        <v>3871.85545</v>
      </c>
      <c r="E409" s="41">
        <v>3866.36545</v>
      </c>
      <c r="F409" s="41">
        <v>3866.34545</v>
      </c>
      <c r="G409" s="41">
        <v>3866.4454499999997</v>
      </c>
      <c r="H409" s="41">
        <v>3886.09545</v>
      </c>
      <c r="I409" s="41">
        <v>3983.93545</v>
      </c>
      <c r="J409" s="41">
        <v>3961.82545</v>
      </c>
      <c r="K409" s="41">
        <v>4020.10545</v>
      </c>
      <c r="L409" s="41">
        <v>4089.01545</v>
      </c>
      <c r="M409" s="41">
        <v>4136.985450000001</v>
      </c>
      <c r="N409" s="41">
        <v>4165.635450000001</v>
      </c>
      <c r="O409" s="41">
        <v>4170.945450000001</v>
      </c>
      <c r="P409" s="41">
        <v>4130.425450000001</v>
      </c>
      <c r="Q409" s="41">
        <v>4122.575450000001</v>
      </c>
      <c r="R409" s="41">
        <v>4090.94545</v>
      </c>
      <c r="S409" s="41">
        <v>4042.6554499999997</v>
      </c>
      <c r="T409" s="41">
        <v>4164.255450000001</v>
      </c>
      <c r="U409" s="41">
        <v>4111.755450000001</v>
      </c>
      <c r="V409" s="41">
        <v>4080.6554499999997</v>
      </c>
      <c r="W409" s="41">
        <v>4043.09545</v>
      </c>
      <c r="X409" s="41">
        <v>4145.715450000001</v>
      </c>
      <c r="Y409" s="41">
        <v>4088.55545</v>
      </c>
    </row>
    <row r="410" spans="1:25" ht="15.75">
      <c r="A410" s="40">
        <f t="shared" si="10"/>
        <v>44629</v>
      </c>
      <c r="B410" s="41">
        <v>3962.5854499999996</v>
      </c>
      <c r="C410" s="41">
        <v>3903.0454499999996</v>
      </c>
      <c r="D410" s="41">
        <v>3876.60545</v>
      </c>
      <c r="E410" s="41">
        <v>3866.4054499999997</v>
      </c>
      <c r="F410" s="41">
        <v>3866.31545</v>
      </c>
      <c r="G410" s="41">
        <v>3866.37545</v>
      </c>
      <c r="H410" s="41">
        <v>3900.89545</v>
      </c>
      <c r="I410" s="41">
        <v>4119.20545</v>
      </c>
      <c r="J410" s="41">
        <v>3976.36545</v>
      </c>
      <c r="K410" s="41">
        <v>4036.34545</v>
      </c>
      <c r="L410" s="41">
        <v>4107.855450000001</v>
      </c>
      <c r="M410" s="41">
        <v>4144.5454500000005</v>
      </c>
      <c r="N410" s="41">
        <v>4178.495450000001</v>
      </c>
      <c r="O410" s="41">
        <v>4180.53545</v>
      </c>
      <c r="P410" s="41">
        <v>4141.055450000001</v>
      </c>
      <c r="Q410" s="41">
        <v>4138.985450000001</v>
      </c>
      <c r="R410" s="41">
        <v>4106.145450000001</v>
      </c>
      <c r="S410" s="41">
        <v>4056.86545</v>
      </c>
      <c r="T410" s="41">
        <v>4180.0854500000005</v>
      </c>
      <c r="U410" s="41">
        <v>4127.45545</v>
      </c>
      <c r="V410" s="41">
        <v>4097.36545</v>
      </c>
      <c r="W410" s="41">
        <v>4059.22545</v>
      </c>
      <c r="X410" s="41">
        <v>4148.105450000001</v>
      </c>
      <c r="Y410" s="41">
        <v>4081.98545</v>
      </c>
    </row>
    <row r="411" spans="1:25" ht="15.75">
      <c r="A411" s="40">
        <f t="shared" si="10"/>
        <v>44630</v>
      </c>
      <c r="B411" s="41">
        <v>3972.1754499999997</v>
      </c>
      <c r="C411" s="41">
        <v>3910.9254499999997</v>
      </c>
      <c r="D411" s="41">
        <v>3878.80545</v>
      </c>
      <c r="E411" s="41">
        <v>3866.32545</v>
      </c>
      <c r="F411" s="41">
        <v>3866.27545</v>
      </c>
      <c r="G411" s="41">
        <v>3866.3354499999996</v>
      </c>
      <c r="H411" s="41">
        <v>3911.8354499999996</v>
      </c>
      <c r="I411" s="41">
        <v>4115.715450000001</v>
      </c>
      <c r="J411" s="41">
        <v>3982.82545</v>
      </c>
      <c r="K411" s="41">
        <v>4041.95545</v>
      </c>
      <c r="L411" s="41">
        <v>4113.195450000001</v>
      </c>
      <c r="M411" s="41">
        <v>4154.8754500000005</v>
      </c>
      <c r="N411" s="41">
        <v>4187.235450000001</v>
      </c>
      <c r="O411" s="41">
        <v>4193.28545</v>
      </c>
      <c r="P411" s="41">
        <v>4152.065450000001</v>
      </c>
      <c r="Q411" s="41">
        <v>4137.435450000001</v>
      </c>
      <c r="R411" s="41">
        <v>4106.075450000001</v>
      </c>
      <c r="S411" s="41">
        <v>4066.23545</v>
      </c>
      <c r="T411" s="41">
        <v>4190.065450000001</v>
      </c>
      <c r="U411" s="41">
        <v>4139.86545</v>
      </c>
      <c r="V411" s="41">
        <v>4111.095450000001</v>
      </c>
      <c r="W411" s="41">
        <v>4073.97545</v>
      </c>
      <c r="X411" s="41">
        <v>4153.1254500000005</v>
      </c>
      <c r="Y411" s="41">
        <v>4005.86545</v>
      </c>
    </row>
    <row r="412" spans="1:25" ht="15.75">
      <c r="A412" s="40">
        <f t="shared" si="10"/>
        <v>44631</v>
      </c>
      <c r="B412" s="41">
        <v>3945.72545</v>
      </c>
      <c r="C412" s="41">
        <v>3896.2554499999997</v>
      </c>
      <c r="D412" s="41">
        <v>3870.57545</v>
      </c>
      <c r="E412" s="41">
        <v>3866.4454499999997</v>
      </c>
      <c r="F412" s="41">
        <v>3866.35545</v>
      </c>
      <c r="G412" s="41">
        <v>3868.61545</v>
      </c>
      <c r="H412" s="41">
        <v>3883.18545</v>
      </c>
      <c r="I412" s="41">
        <v>3925.06545</v>
      </c>
      <c r="J412" s="41">
        <v>3904.03545</v>
      </c>
      <c r="K412" s="41">
        <v>4058.4054499999997</v>
      </c>
      <c r="L412" s="41">
        <v>4147.70545</v>
      </c>
      <c r="M412" s="41">
        <v>4186.61545</v>
      </c>
      <c r="N412" s="41">
        <v>4206.03545</v>
      </c>
      <c r="O412" s="41">
        <v>4222.6254500000005</v>
      </c>
      <c r="P412" s="41">
        <v>4183.645450000001</v>
      </c>
      <c r="Q412" s="41">
        <v>4171.405450000001</v>
      </c>
      <c r="R412" s="41">
        <v>4182.03545</v>
      </c>
      <c r="S412" s="41">
        <v>4069.16545</v>
      </c>
      <c r="T412" s="41">
        <v>4159.945450000001</v>
      </c>
      <c r="U412" s="41">
        <v>4104.575450000001</v>
      </c>
      <c r="V412" s="41">
        <v>4075.06545</v>
      </c>
      <c r="W412" s="41">
        <v>4031.06545</v>
      </c>
      <c r="X412" s="41">
        <v>4137.245450000001</v>
      </c>
      <c r="Y412" s="41">
        <v>4009.10545</v>
      </c>
    </row>
    <row r="413" spans="1:25" ht="15.75">
      <c r="A413" s="40">
        <f t="shared" si="10"/>
        <v>44632</v>
      </c>
      <c r="B413" s="41">
        <v>3982.93545</v>
      </c>
      <c r="C413" s="41">
        <v>3925.1954499999997</v>
      </c>
      <c r="D413" s="41">
        <v>3888.76545</v>
      </c>
      <c r="E413" s="41">
        <v>3866.3354499999996</v>
      </c>
      <c r="F413" s="41">
        <v>3866.28545</v>
      </c>
      <c r="G413" s="41">
        <v>3889.6354499999998</v>
      </c>
      <c r="H413" s="41">
        <v>3938.48545</v>
      </c>
      <c r="I413" s="41">
        <v>4087.93545</v>
      </c>
      <c r="J413" s="41">
        <v>4071.53545</v>
      </c>
      <c r="K413" s="41">
        <v>4122.925450000001</v>
      </c>
      <c r="L413" s="41">
        <v>4158.315450000001</v>
      </c>
      <c r="M413" s="41">
        <v>4160.695450000001</v>
      </c>
      <c r="N413" s="41">
        <v>4191.005450000001</v>
      </c>
      <c r="O413" s="41">
        <v>4200.905450000001</v>
      </c>
      <c r="P413" s="41">
        <v>4186.415450000001</v>
      </c>
      <c r="Q413" s="41">
        <v>4190.815450000001</v>
      </c>
      <c r="R413" s="41">
        <v>4188.825450000001</v>
      </c>
      <c r="S413" s="41">
        <v>4103.945450000001</v>
      </c>
      <c r="T413" s="41">
        <v>4218.855450000001</v>
      </c>
      <c r="U413" s="41">
        <v>4168.725450000001</v>
      </c>
      <c r="V413" s="41">
        <v>4155.065450000001</v>
      </c>
      <c r="W413" s="41">
        <v>4114.465450000001</v>
      </c>
      <c r="X413" s="41">
        <v>4182.355450000001</v>
      </c>
      <c r="Y413" s="41">
        <v>4154.065450000001</v>
      </c>
    </row>
    <row r="414" spans="1:25" ht="15.75">
      <c r="A414" s="40">
        <f t="shared" si="10"/>
        <v>44633</v>
      </c>
      <c r="B414" s="41">
        <v>4029.7954499999996</v>
      </c>
      <c r="C414" s="41">
        <v>3925.73545</v>
      </c>
      <c r="D414" s="41">
        <v>3888.1554499999997</v>
      </c>
      <c r="E414" s="41">
        <v>3866.32545</v>
      </c>
      <c r="F414" s="41">
        <v>3866.31545</v>
      </c>
      <c r="G414" s="41">
        <v>3876.55545</v>
      </c>
      <c r="H414" s="41">
        <v>3907.4654499999997</v>
      </c>
      <c r="I414" s="41">
        <v>4006.18545</v>
      </c>
      <c r="J414" s="41">
        <v>4029.26545</v>
      </c>
      <c r="K414" s="41">
        <v>4116.105450000001</v>
      </c>
      <c r="L414" s="41">
        <v>4159.3754500000005</v>
      </c>
      <c r="M414" s="41">
        <v>4172.70545</v>
      </c>
      <c r="N414" s="41">
        <v>4189.305450000001</v>
      </c>
      <c r="O414" s="41">
        <v>4187.415450000001</v>
      </c>
      <c r="P414" s="41">
        <v>4177.405450000001</v>
      </c>
      <c r="Q414" s="41">
        <v>4178.915450000001</v>
      </c>
      <c r="R414" s="41">
        <v>4184.845450000001</v>
      </c>
      <c r="S414" s="41">
        <v>4100.255450000001</v>
      </c>
      <c r="T414" s="41">
        <v>4203.715450000001</v>
      </c>
      <c r="U414" s="41">
        <v>4176.245450000001</v>
      </c>
      <c r="V414" s="41">
        <v>4156.53545</v>
      </c>
      <c r="W414" s="41">
        <v>4126.415450000001</v>
      </c>
      <c r="X414" s="41">
        <v>4188.595450000001</v>
      </c>
      <c r="Y414" s="41">
        <v>4161.165450000001</v>
      </c>
    </row>
    <row r="415" spans="1:25" ht="15.75">
      <c r="A415" s="40">
        <f t="shared" si="10"/>
        <v>44634</v>
      </c>
      <c r="B415" s="41">
        <v>4035.51545</v>
      </c>
      <c r="C415" s="41">
        <v>3948.3354499999996</v>
      </c>
      <c r="D415" s="41">
        <v>3920.4254499999997</v>
      </c>
      <c r="E415" s="41">
        <v>3870.5854499999996</v>
      </c>
      <c r="F415" s="41">
        <v>3868.9254499999997</v>
      </c>
      <c r="G415" s="41">
        <v>3911.7154499999997</v>
      </c>
      <c r="H415" s="41">
        <v>4047.1354499999998</v>
      </c>
      <c r="I415" s="41">
        <v>4234.8754500000005</v>
      </c>
      <c r="J415" s="41">
        <v>4117.825450000001</v>
      </c>
      <c r="K415" s="41">
        <v>4166.195450000001</v>
      </c>
      <c r="L415" s="41">
        <v>4213.7954500000005</v>
      </c>
      <c r="M415" s="41">
        <v>4227.965450000001</v>
      </c>
      <c r="N415" s="41">
        <v>4245.145450000001</v>
      </c>
      <c r="O415" s="41">
        <v>4243.755450000001</v>
      </c>
      <c r="P415" s="41">
        <v>4205.605450000001</v>
      </c>
      <c r="Q415" s="41">
        <v>4206.965450000001</v>
      </c>
      <c r="R415" s="41">
        <v>4215.495450000001</v>
      </c>
      <c r="S415" s="41">
        <v>4117.505450000001</v>
      </c>
      <c r="T415" s="41">
        <v>4232.645450000001</v>
      </c>
      <c r="U415" s="41">
        <v>4195.505450000001</v>
      </c>
      <c r="V415" s="41">
        <v>4166.695450000001</v>
      </c>
      <c r="W415" s="41">
        <v>4127.925450000001</v>
      </c>
      <c r="X415" s="41">
        <v>4213.78545</v>
      </c>
      <c r="Y415" s="41">
        <v>4159.275450000001</v>
      </c>
    </row>
    <row r="416" spans="1:25" ht="15.75">
      <c r="A416" s="40">
        <f t="shared" si="10"/>
        <v>44635</v>
      </c>
      <c r="B416" s="41">
        <v>4042.95545</v>
      </c>
      <c r="C416" s="41">
        <v>3954.23545</v>
      </c>
      <c r="D416" s="41">
        <v>3897.51545</v>
      </c>
      <c r="E416" s="41">
        <v>3869.82545</v>
      </c>
      <c r="F416" s="41">
        <v>3868.4454499999997</v>
      </c>
      <c r="G416" s="41">
        <v>3902.57545</v>
      </c>
      <c r="H416" s="41">
        <v>4044.06545</v>
      </c>
      <c r="I416" s="41">
        <v>4210.405450000001</v>
      </c>
      <c r="J416" s="41">
        <v>4104.665450000001</v>
      </c>
      <c r="K416" s="41">
        <v>4150.155450000001</v>
      </c>
      <c r="L416" s="41">
        <v>4194.215450000001</v>
      </c>
      <c r="M416" s="41">
        <v>4206.275450000001</v>
      </c>
      <c r="N416" s="41">
        <v>4223.53545</v>
      </c>
      <c r="O416" s="41">
        <v>4221.755450000001</v>
      </c>
      <c r="P416" s="41">
        <v>4184.945450000001</v>
      </c>
      <c r="Q416" s="41">
        <v>4186.915450000001</v>
      </c>
      <c r="R416" s="41">
        <v>4193.995450000001</v>
      </c>
      <c r="S416" s="41">
        <v>4103.005450000001</v>
      </c>
      <c r="T416" s="41">
        <v>4212.755450000001</v>
      </c>
      <c r="U416" s="41">
        <v>4185.86545</v>
      </c>
      <c r="V416" s="41">
        <v>4148.715450000001</v>
      </c>
      <c r="W416" s="41">
        <v>4111.105450000001</v>
      </c>
      <c r="X416" s="41">
        <v>4182.165450000001</v>
      </c>
      <c r="Y416" s="41">
        <v>4159.775450000001</v>
      </c>
    </row>
    <row r="417" spans="1:25" ht="15.75">
      <c r="A417" s="40">
        <f t="shared" si="10"/>
        <v>44636</v>
      </c>
      <c r="B417" s="41">
        <v>4028.47545</v>
      </c>
      <c r="C417" s="41">
        <v>3953.22545</v>
      </c>
      <c r="D417" s="41">
        <v>3904.10545</v>
      </c>
      <c r="E417" s="41">
        <v>3881.76545</v>
      </c>
      <c r="F417" s="41">
        <v>3886.45545</v>
      </c>
      <c r="G417" s="41">
        <v>3922.6554499999997</v>
      </c>
      <c r="H417" s="41">
        <v>4000.03545</v>
      </c>
      <c r="I417" s="41">
        <v>4213.515450000001</v>
      </c>
      <c r="J417" s="41">
        <v>4101.36545</v>
      </c>
      <c r="K417" s="41">
        <v>4160.565450000001</v>
      </c>
      <c r="L417" s="41">
        <v>4242.8354500000005</v>
      </c>
      <c r="M417" s="41">
        <v>4290.155450000001</v>
      </c>
      <c r="N417" s="41">
        <v>4321.055450000001</v>
      </c>
      <c r="O417" s="41">
        <v>4332.185450000001</v>
      </c>
      <c r="P417" s="41">
        <v>4253.145450000001</v>
      </c>
      <c r="Q417" s="41">
        <v>4260.595450000001</v>
      </c>
      <c r="R417" s="41">
        <v>4304.445450000001</v>
      </c>
      <c r="S417" s="41">
        <v>4196.165450000001</v>
      </c>
      <c r="T417" s="41">
        <v>4320.315450000001</v>
      </c>
      <c r="U417" s="41">
        <v>4257.445450000001</v>
      </c>
      <c r="V417" s="41">
        <v>4247.215450000001</v>
      </c>
      <c r="W417" s="41">
        <v>4253.595450000001</v>
      </c>
      <c r="X417" s="41">
        <v>4270.075450000001</v>
      </c>
      <c r="Y417" s="41">
        <v>4227.6254500000005</v>
      </c>
    </row>
    <row r="418" spans="1:25" ht="15.75">
      <c r="A418" s="40">
        <f t="shared" si="10"/>
        <v>44637</v>
      </c>
      <c r="B418" s="41">
        <v>4034.9654499999997</v>
      </c>
      <c r="C418" s="41">
        <v>3953.36545</v>
      </c>
      <c r="D418" s="41">
        <v>3922.53545</v>
      </c>
      <c r="E418" s="41">
        <v>3895.02545</v>
      </c>
      <c r="F418" s="41">
        <v>3889.97545</v>
      </c>
      <c r="G418" s="41">
        <v>3925.0054499999997</v>
      </c>
      <c r="H418" s="41">
        <v>4087.7954499999996</v>
      </c>
      <c r="I418" s="41">
        <v>4277.505450000001</v>
      </c>
      <c r="J418" s="41">
        <v>4096.66545</v>
      </c>
      <c r="K418" s="41">
        <v>4060.48545</v>
      </c>
      <c r="L418" s="41">
        <v>4167.135450000001</v>
      </c>
      <c r="M418" s="41">
        <v>4194.0454500000005</v>
      </c>
      <c r="N418" s="41">
        <v>4203.475450000001</v>
      </c>
      <c r="O418" s="41">
        <v>4242.135450000001</v>
      </c>
      <c r="P418" s="41">
        <v>4215.995450000001</v>
      </c>
      <c r="Q418" s="41">
        <v>4224.235450000001</v>
      </c>
      <c r="R418" s="41">
        <v>4238.745450000001</v>
      </c>
      <c r="S418" s="41">
        <v>4131.695450000001</v>
      </c>
      <c r="T418" s="41">
        <v>4237.305450000001</v>
      </c>
      <c r="U418" s="41">
        <v>4211.8754500000005</v>
      </c>
      <c r="V418" s="41">
        <v>4176.005450000001</v>
      </c>
      <c r="W418" s="41">
        <v>4128.695450000001</v>
      </c>
      <c r="X418" s="41">
        <v>4231.005450000001</v>
      </c>
      <c r="Y418" s="41">
        <v>4172.575450000001</v>
      </c>
    </row>
    <row r="419" spans="1:25" ht="15.75">
      <c r="A419" s="40">
        <f t="shared" si="10"/>
        <v>44638</v>
      </c>
      <c r="B419" s="41">
        <v>4030.5454499999996</v>
      </c>
      <c r="C419" s="41">
        <v>3954.30545</v>
      </c>
      <c r="D419" s="41">
        <v>3919.6754499999997</v>
      </c>
      <c r="E419" s="41">
        <v>3894.4254499999997</v>
      </c>
      <c r="F419" s="41">
        <v>3891.4054499999997</v>
      </c>
      <c r="G419" s="41">
        <v>3969.14545</v>
      </c>
      <c r="H419" s="41">
        <v>4075.98545</v>
      </c>
      <c r="I419" s="41">
        <v>4264.055450000001</v>
      </c>
      <c r="J419" s="41">
        <v>4099.485450000001</v>
      </c>
      <c r="K419" s="41">
        <v>4062.14545</v>
      </c>
      <c r="L419" s="41">
        <v>4165.845450000001</v>
      </c>
      <c r="M419" s="41">
        <v>4185.70545</v>
      </c>
      <c r="N419" s="41">
        <v>4195.995450000001</v>
      </c>
      <c r="O419" s="41">
        <v>4230.915450000001</v>
      </c>
      <c r="P419" s="41">
        <v>4206.155450000001</v>
      </c>
      <c r="Q419" s="41">
        <v>4217.555450000001</v>
      </c>
      <c r="R419" s="41">
        <v>4219.8754500000005</v>
      </c>
      <c r="S419" s="41">
        <v>4125.28545</v>
      </c>
      <c r="T419" s="41">
        <v>4230.655450000001</v>
      </c>
      <c r="U419" s="41">
        <v>4203.70545</v>
      </c>
      <c r="V419" s="41">
        <v>4172.5854500000005</v>
      </c>
      <c r="W419" s="41">
        <v>4104.86545</v>
      </c>
      <c r="X419" s="41">
        <v>4194.695450000001</v>
      </c>
      <c r="Y419" s="41">
        <v>4176.065450000001</v>
      </c>
    </row>
    <row r="420" spans="1:25" ht="15.75">
      <c r="A420" s="40">
        <f t="shared" si="10"/>
        <v>44639</v>
      </c>
      <c r="B420" s="41">
        <v>4066.0454499999996</v>
      </c>
      <c r="C420" s="41">
        <v>3951.9254499999997</v>
      </c>
      <c r="D420" s="41">
        <v>3905.93545</v>
      </c>
      <c r="E420" s="41">
        <v>3882.32545</v>
      </c>
      <c r="F420" s="41">
        <v>3886.6954499999997</v>
      </c>
      <c r="G420" s="41">
        <v>3919.5854499999996</v>
      </c>
      <c r="H420" s="41">
        <v>3965.60545</v>
      </c>
      <c r="I420" s="41">
        <v>4066.74545</v>
      </c>
      <c r="J420" s="41">
        <v>4012.16545</v>
      </c>
      <c r="K420" s="41">
        <v>4126.725450000001</v>
      </c>
      <c r="L420" s="41">
        <v>4200.395450000001</v>
      </c>
      <c r="M420" s="41">
        <v>4245.03545</v>
      </c>
      <c r="N420" s="41">
        <v>4274.925450000001</v>
      </c>
      <c r="O420" s="41">
        <v>4284.505450000001</v>
      </c>
      <c r="P420" s="41">
        <v>4256.155450000001</v>
      </c>
      <c r="Q420" s="41">
        <v>4236.0454500000005</v>
      </c>
      <c r="R420" s="41">
        <v>4280.985450000001</v>
      </c>
      <c r="S420" s="41">
        <v>4182.765450000001</v>
      </c>
      <c r="T420" s="41">
        <v>4300.3354500000005</v>
      </c>
      <c r="U420" s="41">
        <v>4269.61545</v>
      </c>
      <c r="V420" s="41">
        <v>4232.715450000001</v>
      </c>
      <c r="W420" s="41">
        <v>4214.075450000001</v>
      </c>
      <c r="X420" s="41">
        <v>4242.315450000001</v>
      </c>
      <c r="Y420" s="41">
        <v>4211.425450000001</v>
      </c>
    </row>
    <row r="421" spans="1:25" ht="15.75">
      <c r="A421" s="40">
        <f t="shared" si="10"/>
        <v>44640</v>
      </c>
      <c r="B421" s="41">
        <v>4008.47545</v>
      </c>
      <c r="C421" s="41">
        <v>3938.78545</v>
      </c>
      <c r="D421" s="41">
        <v>3900.62545</v>
      </c>
      <c r="E421" s="41">
        <v>3879.52545</v>
      </c>
      <c r="F421" s="41">
        <v>3883.59545</v>
      </c>
      <c r="G421" s="41">
        <v>3913.4054499999997</v>
      </c>
      <c r="H421" s="41">
        <v>3940.22545</v>
      </c>
      <c r="I421" s="41">
        <v>4056.6354499999998</v>
      </c>
      <c r="J421" s="41">
        <v>4014.7954499999996</v>
      </c>
      <c r="K421" s="41">
        <v>4133.475450000001</v>
      </c>
      <c r="L421" s="41">
        <v>4206.925450000001</v>
      </c>
      <c r="M421" s="41">
        <v>4252.755450000001</v>
      </c>
      <c r="N421" s="41">
        <v>4281.675450000001</v>
      </c>
      <c r="O421" s="41">
        <v>4288.145450000001</v>
      </c>
      <c r="P421" s="41">
        <v>4250.965450000001</v>
      </c>
      <c r="Q421" s="41">
        <v>4256.78545</v>
      </c>
      <c r="R421" s="41">
        <v>4261.61545</v>
      </c>
      <c r="S421" s="41">
        <v>4163.495450000001</v>
      </c>
      <c r="T421" s="41">
        <v>4300.065450000001</v>
      </c>
      <c r="U421" s="41">
        <v>4264.815450000001</v>
      </c>
      <c r="V421" s="41">
        <v>4265.275450000001</v>
      </c>
      <c r="W421" s="41">
        <v>4219.055450000001</v>
      </c>
      <c r="X421" s="41">
        <v>4250.415450000001</v>
      </c>
      <c r="Y421" s="41">
        <v>4214.965450000001</v>
      </c>
    </row>
    <row r="422" spans="1:25" ht="15.75">
      <c r="A422" s="40">
        <f t="shared" si="10"/>
        <v>44641</v>
      </c>
      <c r="B422" s="41">
        <v>4004.6354499999998</v>
      </c>
      <c r="C422" s="41">
        <v>3936.31545</v>
      </c>
      <c r="D422" s="41">
        <v>3908.1554499999997</v>
      </c>
      <c r="E422" s="41">
        <v>3892.4454499999997</v>
      </c>
      <c r="F422" s="41">
        <v>3903.14545</v>
      </c>
      <c r="G422" s="41">
        <v>3994.9654499999997</v>
      </c>
      <c r="H422" s="41">
        <v>4097.425450000001</v>
      </c>
      <c r="I422" s="41">
        <v>4260.515450000001</v>
      </c>
      <c r="J422" s="41">
        <v>4090.39545</v>
      </c>
      <c r="K422" s="41">
        <v>4054.8354499999996</v>
      </c>
      <c r="L422" s="41">
        <v>4089.14545</v>
      </c>
      <c r="M422" s="41">
        <v>4067.82545</v>
      </c>
      <c r="N422" s="41">
        <v>4133.945450000001</v>
      </c>
      <c r="O422" s="41">
        <v>4209.315450000001</v>
      </c>
      <c r="P422" s="41">
        <v>4142.165450000001</v>
      </c>
      <c r="Q422" s="41">
        <v>4161.565450000001</v>
      </c>
      <c r="R422" s="41">
        <v>4176.395450000001</v>
      </c>
      <c r="S422" s="41">
        <v>4111.3754500000005</v>
      </c>
      <c r="T422" s="41">
        <v>4248.985450000001</v>
      </c>
      <c r="U422" s="41">
        <v>4266.215450000001</v>
      </c>
      <c r="V422" s="41">
        <v>4230.915450000001</v>
      </c>
      <c r="W422" s="41">
        <v>4170.685450000001</v>
      </c>
      <c r="X422" s="41">
        <v>4224.665450000001</v>
      </c>
      <c r="Y422" s="41">
        <v>4201.925450000001</v>
      </c>
    </row>
    <row r="423" spans="1:25" ht="15.75">
      <c r="A423" s="40">
        <f t="shared" si="10"/>
        <v>44642</v>
      </c>
      <c r="B423" s="41">
        <v>4017.1954499999997</v>
      </c>
      <c r="C423" s="41">
        <v>3937.02545</v>
      </c>
      <c r="D423" s="41">
        <v>3907.16545</v>
      </c>
      <c r="E423" s="41">
        <v>3892.26545</v>
      </c>
      <c r="F423" s="41">
        <v>3903.5854499999996</v>
      </c>
      <c r="G423" s="41">
        <v>3939.37545</v>
      </c>
      <c r="H423" s="41">
        <v>4086.0854499999996</v>
      </c>
      <c r="I423" s="41">
        <v>4250.915450000001</v>
      </c>
      <c r="J423" s="41">
        <v>4085.95545</v>
      </c>
      <c r="K423" s="41">
        <v>4052.2954499999996</v>
      </c>
      <c r="L423" s="41">
        <v>4085.82545</v>
      </c>
      <c r="M423" s="41">
        <v>4064.43545</v>
      </c>
      <c r="N423" s="41">
        <v>4128.345450000001</v>
      </c>
      <c r="O423" s="41">
        <v>4198.86545</v>
      </c>
      <c r="P423" s="41">
        <v>4138.675450000001</v>
      </c>
      <c r="Q423" s="41">
        <v>4155.725450000001</v>
      </c>
      <c r="R423" s="41">
        <v>4169.965450000001</v>
      </c>
      <c r="S423" s="41">
        <v>4110.465450000001</v>
      </c>
      <c r="T423" s="41">
        <v>4240.995450000001</v>
      </c>
      <c r="U423" s="41">
        <v>4247.8354500000005</v>
      </c>
      <c r="V423" s="41">
        <v>4218.1254500000005</v>
      </c>
      <c r="W423" s="41">
        <v>4179.595450000001</v>
      </c>
      <c r="X423" s="41">
        <v>4230.815450000001</v>
      </c>
      <c r="Y423" s="41">
        <v>4117.565450000001</v>
      </c>
    </row>
    <row r="424" spans="1:25" ht="15.75">
      <c r="A424" s="40">
        <f t="shared" si="10"/>
        <v>44643</v>
      </c>
      <c r="B424" s="41">
        <v>3983.85545</v>
      </c>
      <c r="C424" s="41">
        <v>3928.9454499999997</v>
      </c>
      <c r="D424" s="41">
        <v>3899.60545</v>
      </c>
      <c r="E424" s="41">
        <v>3880.8854499999998</v>
      </c>
      <c r="F424" s="41">
        <v>3872.12545</v>
      </c>
      <c r="G424" s="41">
        <v>3912.12545</v>
      </c>
      <c r="H424" s="41">
        <v>3995.61545</v>
      </c>
      <c r="I424" s="41">
        <v>4210.1254500000005</v>
      </c>
      <c r="J424" s="41">
        <v>4039.35545</v>
      </c>
      <c r="K424" s="41">
        <v>3994.0054499999997</v>
      </c>
      <c r="L424" s="41">
        <v>4011.76545</v>
      </c>
      <c r="M424" s="41">
        <v>4026.26545</v>
      </c>
      <c r="N424" s="41">
        <v>4049.3754499999995</v>
      </c>
      <c r="O424" s="41">
        <v>4040.34545</v>
      </c>
      <c r="P424" s="41">
        <v>3962.73545</v>
      </c>
      <c r="Q424" s="41">
        <v>3950.6754499999997</v>
      </c>
      <c r="R424" s="41">
        <v>4041.95545</v>
      </c>
      <c r="S424" s="41">
        <v>4004.64545</v>
      </c>
      <c r="T424" s="41">
        <v>4171.2954500000005</v>
      </c>
      <c r="U424" s="41">
        <v>4188.425450000001</v>
      </c>
      <c r="V424" s="41">
        <v>4166.775450000001</v>
      </c>
      <c r="W424" s="41">
        <v>4121.665450000001</v>
      </c>
      <c r="X424" s="41">
        <v>4184.715450000001</v>
      </c>
      <c r="Y424" s="41">
        <v>4058.77545</v>
      </c>
    </row>
    <row r="425" spans="1:25" ht="15.75">
      <c r="A425" s="40">
        <f t="shared" si="10"/>
        <v>44644</v>
      </c>
      <c r="B425" s="41">
        <v>3969.16545</v>
      </c>
      <c r="C425" s="41">
        <v>3912.59545</v>
      </c>
      <c r="D425" s="41">
        <v>3889.23545</v>
      </c>
      <c r="E425" s="41">
        <v>3877.98545</v>
      </c>
      <c r="F425" s="41">
        <v>3882.9254499999997</v>
      </c>
      <c r="G425" s="41">
        <v>3920.4654499999997</v>
      </c>
      <c r="H425" s="41">
        <v>4000.85545</v>
      </c>
      <c r="I425" s="41">
        <v>4209.495450000001</v>
      </c>
      <c r="J425" s="41">
        <v>4046.61545</v>
      </c>
      <c r="K425" s="41">
        <v>4007.4454499999997</v>
      </c>
      <c r="L425" s="41">
        <v>4038.60545</v>
      </c>
      <c r="M425" s="41">
        <v>4021.0854499999996</v>
      </c>
      <c r="N425" s="41">
        <v>4081.0454499999996</v>
      </c>
      <c r="O425" s="41">
        <v>4153.28545</v>
      </c>
      <c r="P425" s="41">
        <v>4087.4654499999997</v>
      </c>
      <c r="Q425" s="41">
        <v>4111.325450000001</v>
      </c>
      <c r="R425" s="41">
        <v>4132.78545</v>
      </c>
      <c r="S425" s="41">
        <v>4067.06545</v>
      </c>
      <c r="T425" s="41">
        <v>4186.315450000001</v>
      </c>
      <c r="U425" s="41">
        <v>4204.555450000001</v>
      </c>
      <c r="V425" s="41">
        <v>4179.655450000001</v>
      </c>
      <c r="W425" s="41">
        <v>4133.425450000001</v>
      </c>
      <c r="X425" s="41">
        <v>4201.885450000001</v>
      </c>
      <c r="Y425" s="41">
        <v>4189.925450000001</v>
      </c>
    </row>
    <row r="426" spans="1:25" ht="15.75">
      <c r="A426" s="40">
        <f t="shared" si="10"/>
        <v>44645</v>
      </c>
      <c r="B426" s="41">
        <v>4022.0054499999997</v>
      </c>
      <c r="C426" s="41">
        <v>3944.89545</v>
      </c>
      <c r="D426" s="41">
        <v>3906.53545</v>
      </c>
      <c r="E426" s="41">
        <v>3887.4054499999997</v>
      </c>
      <c r="F426" s="41">
        <v>3893.2954499999996</v>
      </c>
      <c r="G426" s="41">
        <v>3934.6354499999998</v>
      </c>
      <c r="H426" s="41">
        <v>4003.14545</v>
      </c>
      <c r="I426" s="41">
        <v>4142.555450000001</v>
      </c>
      <c r="J426" s="41">
        <v>3935.84545</v>
      </c>
      <c r="K426" s="41">
        <v>3986.05545</v>
      </c>
      <c r="L426" s="41">
        <v>4023.81545</v>
      </c>
      <c r="M426" s="41">
        <v>4033.09545</v>
      </c>
      <c r="N426" s="41">
        <v>4042.9454499999997</v>
      </c>
      <c r="O426" s="41">
        <v>4040.23545</v>
      </c>
      <c r="P426" s="41">
        <v>4030.81545</v>
      </c>
      <c r="Q426" s="41">
        <v>3966.2154499999997</v>
      </c>
      <c r="R426" s="41">
        <v>4005.39545</v>
      </c>
      <c r="S426" s="41">
        <v>3983.11545</v>
      </c>
      <c r="T426" s="41">
        <v>4092.28545</v>
      </c>
      <c r="U426" s="41">
        <v>4188.495450000001</v>
      </c>
      <c r="V426" s="41">
        <v>4170.065450000001</v>
      </c>
      <c r="W426" s="41">
        <v>4127.975450000001</v>
      </c>
      <c r="X426" s="41">
        <v>4211.675450000001</v>
      </c>
      <c r="Y426" s="41">
        <v>4163.075450000001</v>
      </c>
    </row>
    <row r="427" spans="1:25" ht="15.75">
      <c r="A427" s="40">
        <f t="shared" si="10"/>
        <v>44646</v>
      </c>
      <c r="B427" s="41">
        <v>4052.03545</v>
      </c>
      <c r="C427" s="41">
        <v>3935.6954499999997</v>
      </c>
      <c r="D427" s="41">
        <v>3888.93545</v>
      </c>
      <c r="E427" s="41">
        <v>3867.85545</v>
      </c>
      <c r="F427" s="41">
        <v>3869.16545</v>
      </c>
      <c r="G427" s="41">
        <v>3900.61545</v>
      </c>
      <c r="H427" s="41">
        <v>3906.0054499999997</v>
      </c>
      <c r="I427" s="41">
        <v>4025.73545</v>
      </c>
      <c r="J427" s="41">
        <v>3865.4254499999997</v>
      </c>
      <c r="K427" s="41">
        <v>3969.64545</v>
      </c>
      <c r="L427" s="41">
        <v>4059.51545</v>
      </c>
      <c r="M427" s="41">
        <v>4086.26545</v>
      </c>
      <c r="N427" s="41">
        <v>4074.3854499999998</v>
      </c>
      <c r="O427" s="41">
        <v>4073.03545</v>
      </c>
      <c r="P427" s="41">
        <v>4016.05545</v>
      </c>
      <c r="Q427" s="41">
        <v>4012.07545</v>
      </c>
      <c r="R427" s="41">
        <v>4065.2954499999996</v>
      </c>
      <c r="S427" s="41">
        <v>4029.28545</v>
      </c>
      <c r="T427" s="41">
        <v>4139.495450000001</v>
      </c>
      <c r="U427" s="41">
        <v>4313.61545</v>
      </c>
      <c r="V427" s="41">
        <v>4279.3354500000005</v>
      </c>
      <c r="W427" s="41">
        <v>4132.515450000001</v>
      </c>
      <c r="X427" s="41">
        <v>4203.415450000001</v>
      </c>
      <c r="Y427" s="41">
        <v>4060.5454499999996</v>
      </c>
    </row>
    <row r="428" spans="1:25" ht="15.75">
      <c r="A428" s="40">
        <f t="shared" si="10"/>
        <v>44647</v>
      </c>
      <c r="B428" s="41">
        <v>3961.72545</v>
      </c>
      <c r="C428" s="41">
        <v>3897.7554499999997</v>
      </c>
      <c r="D428" s="41">
        <v>3867.03545</v>
      </c>
      <c r="E428" s="41">
        <v>3866.07545</v>
      </c>
      <c r="F428" s="41">
        <v>3866.09545</v>
      </c>
      <c r="G428" s="41">
        <v>3872.97545</v>
      </c>
      <c r="H428" s="41">
        <v>3866.53545</v>
      </c>
      <c r="I428" s="41">
        <v>3943.4654499999997</v>
      </c>
      <c r="J428" s="41">
        <v>3864.4054499999997</v>
      </c>
      <c r="K428" s="41">
        <v>3936.80545</v>
      </c>
      <c r="L428" s="41">
        <v>4034.48545</v>
      </c>
      <c r="M428" s="41">
        <v>4057.86545</v>
      </c>
      <c r="N428" s="41">
        <v>4045.9254499999997</v>
      </c>
      <c r="O428" s="41">
        <v>4054.60545</v>
      </c>
      <c r="P428" s="41">
        <v>3991.6754499999997</v>
      </c>
      <c r="Q428" s="41">
        <v>3980.76545</v>
      </c>
      <c r="R428" s="41">
        <v>4027.09545</v>
      </c>
      <c r="S428" s="41">
        <v>3996.39545</v>
      </c>
      <c r="T428" s="41">
        <v>4094.19545</v>
      </c>
      <c r="U428" s="41">
        <v>4169.235450000001</v>
      </c>
      <c r="V428" s="41">
        <v>4126.725450000001</v>
      </c>
      <c r="W428" s="41">
        <v>4069.01545</v>
      </c>
      <c r="X428" s="41">
        <v>4171.395450000001</v>
      </c>
      <c r="Y428" s="41">
        <v>3988.39545</v>
      </c>
    </row>
    <row r="429" spans="1:25" ht="15.75">
      <c r="A429" s="40">
        <f t="shared" si="10"/>
        <v>44648</v>
      </c>
      <c r="B429" s="41">
        <v>3947.18545</v>
      </c>
      <c r="C429" s="41">
        <v>3902.4454499999997</v>
      </c>
      <c r="D429" s="41">
        <v>3875.37545</v>
      </c>
      <c r="E429" s="41">
        <v>3866.14545</v>
      </c>
      <c r="F429" s="41">
        <v>3866.0454499999996</v>
      </c>
      <c r="G429" s="41">
        <v>3903.49545</v>
      </c>
      <c r="H429" s="41">
        <v>3946.82545</v>
      </c>
      <c r="I429" s="41">
        <v>4058.07545</v>
      </c>
      <c r="J429" s="41">
        <v>3864.77545</v>
      </c>
      <c r="K429" s="41">
        <v>3926.9654499999997</v>
      </c>
      <c r="L429" s="41">
        <v>3971.56545</v>
      </c>
      <c r="M429" s="41">
        <v>3977.6354499999998</v>
      </c>
      <c r="N429" s="41">
        <v>3988.06545</v>
      </c>
      <c r="O429" s="41">
        <v>3986.52545</v>
      </c>
      <c r="P429" s="41">
        <v>3975.43545</v>
      </c>
      <c r="Q429" s="41">
        <v>3901.47545</v>
      </c>
      <c r="R429" s="41">
        <v>3948.1954499999997</v>
      </c>
      <c r="S429" s="41">
        <v>3920.30545</v>
      </c>
      <c r="T429" s="41">
        <v>3996.5054499999997</v>
      </c>
      <c r="U429" s="41">
        <v>4111.275450000001</v>
      </c>
      <c r="V429" s="41">
        <v>4089.77545</v>
      </c>
      <c r="W429" s="41">
        <v>4030.78545</v>
      </c>
      <c r="X429" s="41">
        <v>4156.0454500000005</v>
      </c>
      <c r="Y429" s="41">
        <v>4103.995450000001</v>
      </c>
    </row>
    <row r="430" spans="1:25" ht="15.75" customHeight="1">
      <c r="A430" s="40">
        <f t="shared" si="10"/>
        <v>44649</v>
      </c>
      <c r="B430" s="41">
        <v>3948.59545</v>
      </c>
      <c r="C430" s="41">
        <v>3959.3354499999996</v>
      </c>
      <c r="D430" s="41">
        <v>3870.66545</v>
      </c>
      <c r="E430" s="41">
        <v>3866.22545</v>
      </c>
      <c r="F430" s="41">
        <v>3866.1754499999997</v>
      </c>
      <c r="G430" s="41">
        <v>3889.9054499999997</v>
      </c>
      <c r="H430" s="41">
        <v>3899.7954499999996</v>
      </c>
      <c r="I430" s="41">
        <v>4031.74545</v>
      </c>
      <c r="J430" s="41">
        <v>3864.4654499999997</v>
      </c>
      <c r="K430" s="41">
        <v>3905.45545</v>
      </c>
      <c r="L430" s="41">
        <v>3950.8854499999998</v>
      </c>
      <c r="M430" s="41">
        <v>3964.18545</v>
      </c>
      <c r="N430" s="41">
        <v>3976.95545</v>
      </c>
      <c r="O430" s="41">
        <v>3974.27545</v>
      </c>
      <c r="P430" s="41">
        <v>3960.43545</v>
      </c>
      <c r="Q430" s="41">
        <v>3883.27545</v>
      </c>
      <c r="R430" s="41">
        <v>3924.0854499999996</v>
      </c>
      <c r="S430" s="41">
        <v>3902.93545</v>
      </c>
      <c r="T430" s="41">
        <v>3970.6554499999997</v>
      </c>
      <c r="U430" s="41">
        <v>4092.47545</v>
      </c>
      <c r="V430" s="41">
        <v>4065.5054499999997</v>
      </c>
      <c r="W430" s="41">
        <v>4007.7954499999996</v>
      </c>
      <c r="X430" s="41">
        <v>4138.175450000001</v>
      </c>
      <c r="Y430" s="41">
        <v>4032.7154499999997</v>
      </c>
    </row>
    <row r="431" spans="1:25" ht="15.75">
      <c r="A431" s="40">
        <f t="shared" si="10"/>
        <v>44650</v>
      </c>
      <c r="B431" s="41">
        <v>3967.2554499999997</v>
      </c>
      <c r="C431" s="41">
        <v>3867.18545</v>
      </c>
      <c r="D431" s="41">
        <v>3867.10545</v>
      </c>
      <c r="E431" s="41">
        <v>3866.4654499999997</v>
      </c>
      <c r="F431" s="41">
        <v>3866.27545</v>
      </c>
      <c r="G431" s="41">
        <v>3866.4454499999997</v>
      </c>
      <c r="H431" s="41">
        <v>3865.34545</v>
      </c>
      <c r="I431" s="41">
        <v>3886.05545</v>
      </c>
      <c r="J431" s="41">
        <v>3865.26545</v>
      </c>
      <c r="K431" s="41">
        <v>3889.99545</v>
      </c>
      <c r="L431" s="41">
        <v>3991.98545</v>
      </c>
      <c r="M431" s="41">
        <v>4006.05545</v>
      </c>
      <c r="N431" s="41">
        <v>4036.76545</v>
      </c>
      <c r="O431" s="41">
        <v>4015.11545</v>
      </c>
      <c r="P431" s="41">
        <v>3955.43545</v>
      </c>
      <c r="Q431" s="41">
        <v>4012.0454499999996</v>
      </c>
      <c r="R431" s="41">
        <v>4088.8354499999996</v>
      </c>
      <c r="S431" s="41">
        <v>4007.0454499999996</v>
      </c>
      <c r="T431" s="41">
        <v>4073.20545</v>
      </c>
      <c r="U431" s="41">
        <v>4117.135450000001</v>
      </c>
      <c r="V431" s="41">
        <v>4076.01545</v>
      </c>
      <c r="W431" s="41">
        <v>4017.1754499999997</v>
      </c>
      <c r="X431" s="41">
        <v>4139.815450000001</v>
      </c>
      <c r="Y431" s="41">
        <v>4027.61545</v>
      </c>
    </row>
    <row r="432" spans="1:25" ht="15.75">
      <c r="A432" s="40">
        <f t="shared" si="10"/>
        <v>44651</v>
      </c>
      <c r="B432" s="41">
        <v>3952.02545</v>
      </c>
      <c r="C432" s="41">
        <v>3866.22545</v>
      </c>
      <c r="D432" s="41">
        <v>3866.48545</v>
      </c>
      <c r="E432" s="41">
        <v>3866.48545</v>
      </c>
      <c r="F432" s="41">
        <v>3866.4454499999997</v>
      </c>
      <c r="G432" s="41">
        <v>3866.37545</v>
      </c>
      <c r="H432" s="41">
        <v>3865.55545</v>
      </c>
      <c r="I432" s="41">
        <v>3916.3354499999996</v>
      </c>
      <c r="J432" s="41">
        <v>3865.78545</v>
      </c>
      <c r="K432" s="41">
        <v>3865.8354499999996</v>
      </c>
      <c r="L432" s="41">
        <v>3899.4254499999997</v>
      </c>
      <c r="M432" s="41">
        <v>3927.23545</v>
      </c>
      <c r="N432" s="41">
        <v>3930.32545</v>
      </c>
      <c r="O432" s="41">
        <v>3927.49545</v>
      </c>
      <c r="P432" s="41">
        <v>3873.81545</v>
      </c>
      <c r="Q432" s="41">
        <v>3951.22545</v>
      </c>
      <c r="R432" s="41">
        <v>4015.66545</v>
      </c>
      <c r="S432" s="41">
        <v>3865.85545</v>
      </c>
      <c r="T432" s="41">
        <v>3867.1754499999997</v>
      </c>
      <c r="U432" s="41">
        <v>4019.57545</v>
      </c>
      <c r="V432" s="41">
        <v>3864.73545</v>
      </c>
      <c r="W432" s="41">
        <v>3864.80545</v>
      </c>
      <c r="X432" s="41">
        <v>4112.665450000001</v>
      </c>
      <c r="Y432" s="41">
        <v>4005.14545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44621</v>
      </c>
      <c r="B439" s="41">
        <v>4498.005450000001</v>
      </c>
      <c r="C439" s="41">
        <v>4437.385450000001</v>
      </c>
      <c r="D439" s="41">
        <v>4404.065450000001</v>
      </c>
      <c r="E439" s="41">
        <v>4380.905450000001</v>
      </c>
      <c r="F439" s="41">
        <v>4380.61545</v>
      </c>
      <c r="G439" s="41">
        <v>4408.6254500000005</v>
      </c>
      <c r="H439" s="41">
        <v>4544.135450000001</v>
      </c>
      <c r="I439" s="41">
        <v>4737.885450000001</v>
      </c>
      <c r="J439" s="41">
        <v>4580.815450000001</v>
      </c>
      <c r="K439" s="41">
        <v>4572.015450000001</v>
      </c>
      <c r="L439" s="41">
        <v>4523.985450000001</v>
      </c>
      <c r="M439" s="41">
        <v>4531.685450000001</v>
      </c>
      <c r="N439" s="41">
        <v>4561.1254500000005</v>
      </c>
      <c r="O439" s="41">
        <v>4571.065450000001</v>
      </c>
      <c r="P439" s="41">
        <v>4499.32545</v>
      </c>
      <c r="Q439" s="41">
        <v>4564.155450000001</v>
      </c>
      <c r="R439" s="41">
        <v>4602.655450000001</v>
      </c>
      <c r="S439" s="41">
        <v>4571.0454500000005</v>
      </c>
      <c r="T439" s="41">
        <v>4669.19545</v>
      </c>
      <c r="U439" s="41">
        <v>4620.685450000001</v>
      </c>
      <c r="V439" s="41">
        <v>4590.45545</v>
      </c>
      <c r="W439" s="41">
        <v>4557.055450000001</v>
      </c>
      <c r="X439" s="41">
        <v>4664.985450000001</v>
      </c>
      <c r="Y439" s="41">
        <v>4571.145450000001</v>
      </c>
    </row>
    <row r="440" spans="1:25" ht="15.75">
      <c r="A440" s="40">
        <f>A439+1</f>
        <v>44622</v>
      </c>
      <c r="B440" s="41">
        <v>4453.86545</v>
      </c>
      <c r="C440" s="41">
        <v>4396.715450000001</v>
      </c>
      <c r="D440" s="41">
        <v>4380.485450000001</v>
      </c>
      <c r="E440" s="41">
        <v>4379.3754500000005</v>
      </c>
      <c r="F440" s="41">
        <v>4380.145450000001</v>
      </c>
      <c r="G440" s="41">
        <v>4380.11545</v>
      </c>
      <c r="H440" s="41">
        <v>4376.655450000001</v>
      </c>
      <c r="I440" s="41">
        <v>4378.925450000001</v>
      </c>
      <c r="J440" s="41">
        <v>4380.715450000001</v>
      </c>
      <c r="K440" s="41">
        <v>4495.025450000001</v>
      </c>
      <c r="L440" s="41">
        <v>4620.405450000001</v>
      </c>
      <c r="M440" s="41">
        <v>4655.49545</v>
      </c>
      <c r="N440" s="41">
        <v>4688.965450000001</v>
      </c>
      <c r="O440" s="41">
        <v>4707.685450000001</v>
      </c>
      <c r="P440" s="41">
        <v>4651.69545</v>
      </c>
      <c r="Q440" s="41">
        <v>4663.825450000001</v>
      </c>
      <c r="R440" s="41">
        <v>4665.135450000001</v>
      </c>
      <c r="S440" s="41">
        <v>4589.28545</v>
      </c>
      <c r="T440" s="41">
        <v>4688.175450000001</v>
      </c>
      <c r="U440" s="41">
        <v>4616.885450000001</v>
      </c>
      <c r="V440" s="41">
        <v>4629.8354500000005</v>
      </c>
      <c r="W440" s="41">
        <v>4611.765450000001</v>
      </c>
      <c r="X440" s="41">
        <v>4706.3354500000005</v>
      </c>
      <c r="Y440" s="41">
        <v>4640.61545</v>
      </c>
    </row>
    <row r="441" spans="1:25" ht="15.75">
      <c r="A441" s="40">
        <f aca="true" t="shared" si="11" ref="A441:A469">A440+1</f>
        <v>44623</v>
      </c>
      <c r="B441" s="41">
        <v>4532.74545</v>
      </c>
      <c r="C441" s="41">
        <v>4442.3754500000005</v>
      </c>
      <c r="D441" s="41">
        <v>4380.57545</v>
      </c>
      <c r="E441" s="41">
        <v>4380.44545</v>
      </c>
      <c r="F441" s="41">
        <v>4380.345450000001</v>
      </c>
      <c r="G441" s="41">
        <v>4380.44545</v>
      </c>
      <c r="H441" s="41">
        <v>4466.675450000001</v>
      </c>
      <c r="I441" s="41">
        <v>4641.16545</v>
      </c>
      <c r="J441" s="41">
        <v>4527.03545</v>
      </c>
      <c r="K441" s="41">
        <v>4517.0854500000005</v>
      </c>
      <c r="L441" s="41">
        <v>4448.555450000001</v>
      </c>
      <c r="M441" s="41">
        <v>4475.635450000001</v>
      </c>
      <c r="N441" s="41">
        <v>4493.53545</v>
      </c>
      <c r="O441" s="41">
        <v>4502.28545</v>
      </c>
      <c r="P441" s="41">
        <v>4502.03545</v>
      </c>
      <c r="Q441" s="41">
        <v>4600.735450000001</v>
      </c>
      <c r="R441" s="41">
        <v>4613.905450000001</v>
      </c>
      <c r="S441" s="41">
        <v>4575.28545</v>
      </c>
      <c r="T441" s="41">
        <v>4664.315450000001</v>
      </c>
      <c r="U441" s="41">
        <v>4618.155450000001</v>
      </c>
      <c r="V441" s="41">
        <v>4585.565450000001</v>
      </c>
      <c r="W441" s="41">
        <v>4537.2954500000005</v>
      </c>
      <c r="X441" s="41">
        <v>4668.11545</v>
      </c>
      <c r="Y441" s="41">
        <v>4626.11545</v>
      </c>
    </row>
    <row r="442" spans="1:25" ht="15.75">
      <c r="A442" s="40">
        <f t="shared" si="11"/>
        <v>44624</v>
      </c>
      <c r="B442" s="41">
        <v>4460.28545</v>
      </c>
      <c r="C442" s="41">
        <v>4420.74545</v>
      </c>
      <c r="D442" s="41">
        <v>4380.055450000001</v>
      </c>
      <c r="E442" s="41">
        <v>4379.895450000001</v>
      </c>
      <c r="F442" s="41">
        <v>4380.145450000001</v>
      </c>
      <c r="G442" s="41">
        <v>4380.49545</v>
      </c>
      <c r="H442" s="41">
        <v>4436.8754500000005</v>
      </c>
      <c r="I442" s="41">
        <v>4627.03545</v>
      </c>
      <c r="J442" s="41">
        <v>4514.555450000001</v>
      </c>
      <c r="K442" s="41">
        <v>4570.0854500000005</v>
      </c>
      <c r="L442" s="41">
        <v>4605.1254500000005</v>
      </c>
      <c r="M442" s="41">
        <v>4625.685450000001</v>
      </c>
      <c r="N442" s="41">
        <v>4652.2954500000005</v>
      </c>
      <c r="O442" s="41">
        <v>4656.965450000001</v>
      </c>
      <c r="P442" s="41">
        <v>4607.965450000001</v>
      </c>
      <c r="Q442" s="41">
        <v>4620.69545</v>
      </c>
      <c r="R442" s="41">
        <v>4655.225450000001</v>
      </c>
      <c r="S442" s="41">
        <v>4595.5854500000005</v>
      </c>
      <c r="T442" s="41">
        <v>4649.175450000001</v>
      </c>
      <c r="U442" s="41">
        <v>4603.975450000001</v>
      </c>
      <c r="V442" s="41">
        <v>4582.055450000001</v>
      </c>
      <c r="W442" s="41">
        <v>4541.315450000001</v>
      </c>
      <c r="X442" s="41">
        <v>4658.345450000001</v>
      </c>
      <c r="Y442" s="41">
        <v>4575.69545</v>
      </c>
    </row>
    <row r="443" spans="1:25" ht="15.75">
      <c r="A443" s="40">
        <f t="shared" si="11"/>
        <v>44625</v>
      </c>
      <c r="B443" s="41">
        <v>4488.725450000001</v>
      </c>
      <c r="C443" s="41">
        <v>4423.41545</v>
      </c>
      <c r="D443" s="41">
        <v>4380.355450000001</v>
      </c>
      <c r="E443" s="41">
        <v>4380.225450000001</v>
      </c>
      <c r="F443" s="41">
        <v>4380.055450000001</v>
      </c>
      <c r="G443" s="41">
        <v>4380.45545</v>
      </c>
      <c r="H443" s="41">
        <v>4445.065450000001</v>
      </c>
      <c r="I443" s="41">
        <v>4619.655450000001</v>
      </c>
      <c r="J443" s="41">
        <v>4524.175450000001</v>
      </c>
      <c r="K443" s="41">
        <v>4567.175450000001</v>
      </c>
      <c r="L443" s="41">
        <v>4603.595450000001</v>
      </c>
      <c r="M443" s="41">
        <v>4615.135450000001</v>
      </c>
      <c r="N443" s="41">
        <v>4644.11545</v>
      </c>
      <c r="O443" s="41">
        <v>4641.655450000001</v>
      </c>
      <c r="P443" s="41">
        <v>4598.1254500000005</v>
      </c>
      <c r="Q443" s="41">
        <v>4622.77545</v>
      </c>
      <c r="R443" s="41">
        <v>4628.655450000001</v>
      </c>
      <c r="S443" s="41">
        <v>4563.095450000001</v>
      </c>
      <c r="T443" s="41">
        <v>4659.765450000001</v>
      </c>
      <c r="U443" s="41">
        <v>4611.755450000001</v>
      </c>
      <c r="V443" s="41">
        <v>4576.475450000001</v>
      </c>
      <c r="W443" s="41">
        <v>4540.03545</v>
      </c>
      <c r="X443" s="41">
        <v>4633.675450000001</v>
      </c>
      <c r="Y443" s="41">
        <v>4553.225450000001</v>
      </c>
    </row>
    <row r="444" spans="1:25" ht="15.75">
      <c r="A444" s="40">
        <f t="shared" si="11"/>
        <v>44626</v>
      </c>
      <c r="B444" s="41">
        <v>4542.28545</v>
      </c>
      <c r="C444" s="41">
        <v>4438.135450000001</v>
      </c>
      <c r="D444" s="41">
        <v>4379.505450000001</v>
      </c>
      <c r="E444" s="41">
        <v>4379.655450000001</v>
      </c>
      <c r="F444" s="41">
        <v>4379.565450000001</v>
      </c>
      <c r="G444" s="41">
        <v>4380.635450000001</v>
      </c>
      <c r="H444" s="41">
        <v>4410.3754500000005</v>
      </c>
      <c r="I444" s="41">
        <v>4495.885450000001</v>
      </c>
      <c r="J444" s="41">
        <v>4517.025450000001</v>
      </c>
      <c r="K444" s="41">
        <v>4569.94545</v>
      </c>
      <c r="L444" s="41">
        <v>4608.055450000001</v>
      </c>
      <c r="M444" s="41">
        <v>4619.465450000001</v>
      </c>
      <c r="N444" s="41">
        <v>4645.895450000001</v>
      </c>
      <c r="O444" s="41">
        <v>4649.355450000001</v>
      </c>
      <c r="P444" s="41">
        <v>4602.155450000001</v>
      </c>
      <c r="Q444" s="41">
        <v>4615.03545</v>
      </c>
      <c r="R444" s="41">
        <v>4631.905450000001</v>
      </c>
      <c r="S444" s="41">
        <v>4546.065450000001</v>
      </c>
      <c r="T444" s="41">
        <v>4650.91545</v>
      </c>
      <c r="U444" s="41">
        <v>4602.52545</v>
      </c>
      <c r="V444" s="41">
        <v>4579.44545</v>
      </c>
      <c r="W444" s="41">
        <v>4547.86545</v>
      </c>
      <c r="X444" s="41">
        <v>4647.075450000001</v>
      </c>
      <c r="Y444" s="41">
        <v>4578.99545</v>
      </c>
    </row>
    <row r="445" spans="1:25" ht="15.75">
      <c r="A445" s="40">
        <f t="shared" si="11"/>
        <v>44627</v>
      </c>
      <c r="B445" s="41">
        <v>4487.105450000001</v>
      </c>
      <c r="C445" s="41">
        <v>4421.715450000001</v>
      </c>
      <c r="D445" s="41">
        <v>4388.765450000001</v>
      </c>
      <c r="E445" s="41">
        <v>4382.565450000001</v>
      </c>
      <c r="F445" s="41">
        <v>4382.525450000001</v>
      </c>
      <c r="G445" s="41">
        <v>4382.57545</v>
      </c>
      <c r="H445" s="41">
        <v>4405.3754500000005</v>
      </c>
      <c r="I445" s="41">
        <v>4532.57545</v>
      </c>
      <c r="J445" s="41">
        <v>4479.805450000001</v>
      </c>
      <c r="K445" s="41">
        <v>4544.385450000001</v>
      </c>
      <c r="L445" s="41">
        <v>4612.91545</v>
      </c>
      <c r="M445" s="41">
        <v>4659.36545</v>
      </c>
      <c r="N445" s="41">
        <v>4690.465450000001</v>
      </c>
      <c r="O445" s="41">
        <v>4696.315450000001</v>
      </c>
      <c r="P445" s="41">
        <v>4654.895450000001</v>
      </c>
      <c r="Q445" s="41">
        <v>4646.145450000001</v>
      </c>
      <c r="R445" s="41">
        <v>4611.74545</v>
      </c>
      <c r="S445" s="41">
        <v>4560.45545</v>
      </c>
      <c r="T445" s="41">
        <v>4683.77545</v>
      </c>
      <c r="U445" s="41">
        <v>4629.475450000001</v>
      </c>
      <c r="V445" s="41">
        <v>4597.855450000001</v>
      </c>
      <c r="W445" s="41">
        <v>4555.5854500000005</v>
      </c>
      <c r="X445" s="41">
        <v>4657.16545</v>
      </c>
      <c r="Y445" s="41">
        <v>4509.055450000001</v>
      </c>
    </row>
    <row r="446" spans="1:25" ht="15.75">
      <c r="A446" s="40">
        <f t="shared" si="11"/>
        <v>44628</v>
      </c>
      <c r="B446" s="41">
        <v>4478.635450000001</v>
      </c>
      <c r="C446" s="41">
        <v>4419.055450000001</v>
      </c>
      <c r="D446" s="41">
        <v>4387.99545</v>
      </c>
      <c r="E446" s="41">
        <v>4382.505450000001</v>
      </c>
      <c r="F446" s="41">
        <v>4382.485450000001</v>
      </c>
      <c r="G446" s="41">
        <v>4382.5854500000005</v>
      </c>
      <c r="H446" s="41">
        <v>4402.235450000001</v>
      </c>
      <c r="I446" s="41">
        <v>4500.07545</v>
      </c>
      <c r="J446" s="41">
        <v>4477.965450000001</v>
      </c>
      <c r="K446" s="41">
        <v>4536.24545</v>
      </c>
      <c r="L446" s="41">
        <v>4605.155450000001</v>
      </c>
      <c r="M446" s="41">
        <v>4653.1254500000005</v>
      </c>
      <c r="N446" s="41">
        <v>4681.77545</v>
      </c>
      <c r="O446" s="41">
        <v>4687.0854500000005</v>
      </c>
      <c r="P446" s="41">
        <v>4646.565450000001</v>
      </c>
      <c r="Q446" s="41">
        <v>4638.715450000001</v>
      </c>
      <c r="R446" s="41">
        <v>4607.0854500000005</v>
      </c>
      <c r="S446" s="41">
        <v>4558.7954500000005</v>
      </c>
      <c r="T446" s="41">
        <v>4680.395450000001</v>
      </c>
      <c r="U446" s="41">
        <v>4627.895450000001</v>
      </c>
      <c r="V446" s="41">
        <v>4596.7954500000005</v>
      </c>
      <c r="W446" s="41">
        <v>4559.235450000001</v>
      </c>
      <c r="X446" s="41">
        <v>4661.855450000001</v>
      </c>
      <c r="Y446" s="41">
        <v>4604.69545</v>
      </c>
    </row>
    <row r="447" spans="1:25" ht="15.75">
      <c r="A447" s="40">
        <f t="shared" si="11"/>
        <v>44629</v>
      </c>
      <c r="B447" s="41">
        <v>4478.725450000001</v>
      </c>
      <c r="C447" s="41">
        <v>4419.185450000001</v>
      </c>
      <c r="D447" s="41">
        <v>4392.74545</v>
      </c>
      <c r="E447" s="41">
        <v>4382.5454500000005</v>
      </c>
      <c r="F447" s="41">
        <v>4382.45545</v>
      </c>
      <c r="G447" s="41">
        <v>4382.515450000001</v>
      </c>
      <c r="H447" s="41">
        <v>4417.03545</v>
      </c>
      <c r="I447" s="41">
        <v>4635.345450000001</v>
      </c>
      <c r="J447" s="41">
        <v>4492.505450000001</v>
      </c>
      <c r="K447" s="41">
        <v>4552.485450000001</v>
      </c>
      <c r="L447" s="41">
        <v>4623.99545</v>
      </c>
      <c r="M447" s="41">
        <v>4660.685450000001</v>
      </c>
      <c r="N447" s="41">
        <v>4694.635450000001</v>
      </c>
      <c r="O447" s="41">
        <v>4696.675450000001</v>
      </c>
      <c r="P447" s="41">
        <v>4657.19545</v>
      </c>
      <c r="Q447" s="41">
        <v>4655.1254500000005</v>
      </c>
      <c r="R447" s="41">
        <v>4622.28545</v>
      </c>
      <c r="S447" s="41">
        <v>4573.005450000001</v>
      </c>
      <c r="T447" s="41">
        <v>4696.225450000001</v>
      </c>
      <c r="U447" s="41">
        <v>4643.595450000001</v>
      </c>
      <c r="V447" s="41">
        <v>4613.505450000001</v>
      </c>
      <c r="W447" s="41">
        <v>4575.36545</v>
      </c>
      <c r="X447" s="41">
        <v>4664.24545</v>
      </c>
      <c r="Y447" s="41">
        <v>4598.1254500000005</v>
      </c>
    </row>
    <row r="448" spans="1:25" ht="15.75">
      <c r="A448" s="40">
        <f t="shared" si="11"/>
        <v>44630</v>
      </c>
      <c r="B448" s="41">
        <v>4488.315450000001</v>
      </c>
      <c r="C448" s="41">
        <v>4427.065450000001</v>
      </c>
      <c r="D448" s="41">
        <v>4394.94545</v>
      </c>
      <c r="E448" s="41">
        <v>4382.465450000001</v>
      </c>
      <c r="F448" s="41">
        <v>4382.41545</v>
      </c>
      <c r="G448" s="41">
        <v>4382.475450000001</v>
      </c>
      <c r="H448" s="41">
        <v>4427.975450000001</v>
      </c>
      <c r="I448" s="41">
        <v>4631.855450000001</v>
      </c>
      <c r="J448" s="41">
        <v>4498.965450000001</v>
      </c>
      <c r="K448" s="41">
        <v>4558.095450000001</v>
      </c>
      <c r="L448" s="41">
        <v>4629.3354500000005</v>
      </c>
      <c r="M448" s="41">
        <v>4671.015450000001</v>
      </c>
      <c r="N448" s="41">
        <v>4703.3754500000005</v>
      </c>
      <c r="O448" s="41">
        <v>4709.425450000001</v>
      </c>
      <c r="P448" s="41">
        <v>4668.20545</v>
      </c>
      <c r="Q448" s="41">
        <v>4653.575450000001</v>
      </c>
      <c r="R448" s="41">
        <v>4622.215450000001</v>
      </c>
      <c r="S448" s="41">
        <v>4582.3754500000005</v>
      </c>
      <c r="T448" s="41">
        <v>4706.20545</v>
      </c>
      <c r="U448" s="41">
        <v>4656.005450000001</v>
      </c>
      <c r="V448" s="41">
        <v>4627.235450000001</v>
      </c>
      <c r="W448" s="41">
        <v>4590.11545</v>
      </c>
      <c r="X448" s="41">
        <v>4669.265450000001</v>
      </c>
      <c r="Y448" s="41">
        <v>4522.005450000001</v>
      </c>
    </row>
    <row r="449" spans="1:25" ht="15.75">
      <c r="A449" s="40">
        <f t="shared" si="11"/>
        <v>44631</v>
      </c>
      <c r="B449" s="41">
        <v>4461.86545</v>
      </c>
      <c r="C449" s="41">
        <v>4412.395450000001</v>
      </c>
      <c r="D449" s="41">
        <v>4386.715450000001</v>
      </c>
      <c r="E449" s="41">
        <v>4382.5854500000005</v>
      </c>
      <c r="F449" s="41">
        <v>4382.49545</v>
      </c>
      <c r="G449" s="41">
        <v>4384.755450000001</v>
      </c>
      <c r="H449" s="41">
        <v>4399.32545</v>
      </c>
      <c r="I449" s="41">
        <v>4441.20545</v>
      </c>
      <c r="J449" s="41">
        <v>4420.175450000001</v>
      </c>
      <c r="K449" s="41">
        <v>4574.5454500000005</v>
      </c>
      <c r="L449" s="41">
        <v>4663.845450000001</v>
      </c>
      <c r="M449" s="41">
        <v>4702.755450000001</v>
      </c>
      <c r="N449" s="41">
        <v>4722.175450000001</v>
      </c>
      <c r="O449" s="41">
        <v>4738.765450000001</v>
      </c>
      <c r="P449" s="41">
        <v>4699.78545</v>
      </c>
      <c r="Q449" s="41">
        <v>4687.5454500000005</v>
      </c>
      <c r="R449" s="41">
        <v>4698.175450000001</v>
      </c>
      <c r="S449" s="41">
        <v>4585.305450000001</v>
      </c>
      <c r="T449" s="41">
        <v>4676.0854500000005</v>
      </c>
      <c r="U449" s="41">
        <v>4620.715450000001</v>
      </c>
      <c r="V449" s="41">
        <v>4591.20545</v>
      </c>
      <c r="W449" s="41">
        <v>4547.20545</v>
      </c>
      <c r="X449" s="41">
        <v>4653.385450000001</v>
      </c>
      <c r="Y449" s="41">
        <v>4525.24545</v>
      </c>
    </row>
    <row r="450" spans="1:25" ht="15.75">
      <c r="A450" s="40">
        <f t="shared" si="11"/>
        <v>44632</v>
      </c>
      <c r="B450" s="41">
        <v>4499.07545</v>
      </c>
      <c r="C450" s="41">
        <v>4441.3354500000005</v>
      </c>
      <c r="D450" s="41">
        <v>4404.905450000001</v>
      </c>
      <c r="E450" s="41">
        <v>4382.475450000001</v>
      </c>
      <c r="F450" s="41">
        <v>4382.425450000001</v>
      </c>
      <c r="G450" s="41">
        <v>4405.775450000001</v>
      </c>
      <c r="H450" s="41">
        <v>4454.6254500000005</v>
      </c>
      <c r="I450" s="41">
        <v>4604.075450000001</v>
      </c>
      <c r="J450" s="41">
        <v>4587.675450000001</v>
      </c>
      <c r="K450" s="41">
        <v>4639.065450000001</v>
      </c>
      <c r="L450" s="41">
        <v>4674.45545</v>
      </c>
      <c r="M450" s="41">
        <v>4676.8354500000005</v>
      </c>
      <c r="N450" s="41">
        <v>4707.145450000001</v>
      </c>
      <c r="O450" s="41">
        <v>4717.0454500000005</v>
      </c>
      <c r="P450" s="41">
        <v>4702.555450000001</v>
      </c>
      <c r="Q450" s="41">
        <v>4706.95545</v>
      </c>
      <c r="R450" s="41">
        <v>4704.965450000001</v>
      </c>
      <c r="S450" s="41">
        <v>4620.0854500000005</v>
      </c>
      <c r="T450" s="41">
        <v>4734.99545</v>
      </c>
      <c r="U450" s="41">
        <v>4684.86545</v>
      </c>
      <c r="V450" s="41">
        <v>4671.20545</v>
      </c>
      <c r="W450" s="41">
        <v>4630.605450000001</v>
      </c>
      <c r="X450" s="41">
        <v>4698.49545</v>
      </c>
      <c r="Y450" s="41">
        <v>4670.20545</v>
      </c>
    </row>
    <row r="451" spans="1:25" ht="15.75">
      <c r="A451" s="40">
        <f t="shared" si="11"/>
        <v>44633</v>
      </c>
      <c r="B451" s="41">
        <v>4545.935450000001</v>
      </c>
      <c r="C451" s="41">
        <v>4441.8754500000005</v>
      </c>
      <c r="D451" s="41">
        <v>4404.2954500000005</v>
      </c>
      <c r="E451" s="41">
        <v>4382.465450000001</v>
      </c>
      <c r="F451" s="41">
        <v>4382.45545</v>
      </c>
      <c r="G451" s="41">
        <v>4392.69545</v>
      </c>
      <c r="H451" s="41">
        <v>4423.605450000001</v>
      </c>
      <c r="I451" s="41">
        <v>4522.32545</v>
      </c>
      <c r="J451" s="41">
        <v>4545.405450000001</v>
      </c>
      <c r="K451" s="41">
        <v>4632.24545</v>
      </c>
      <c r="L451" s="41">
        <v>4675.515450000001</v>
      </c>
      <c r="M451" s="41">
        <v>4688.845450000001</v>
      </c>
      <c r="N451" s="41">
        <v>4705.44545</v>
      </c>
      <c r="O451" s="41">
        <v>4703.555450000001</v>
      </c>
      <c r="P451" s="41">
        <v>4693.5454500000005</v>
      </c>
      <c r="Q451" s="41">
        <v>4695.055450000001</v>
      </c>
      <c r="R451" s="41">
        <v>4700.985450000001</v>
      </c>
      <c r="S451" s="41">
        <v>4616.395450000001</v>
      </c>
      <c r="T451" s="41">
        <v>4719.855450000001</v>
      </c>
      <c r="U451" s="41">
        <v>4692.385450000001</v>
      </c>
      <c r="V451" s="41">
        <v>4672.675450000001</v>
      </c>
      <c r="W451" s="41">
        <v>4642.555450000001</v>
      </c>
      <c r="X451" s="41">
        <v>4704.735450000001</v>
      </c>
      <c r="Y451" s="41">
        <v>4677.305450000001</v>
      </c>
    </row>
    <row r="452" spans="1:25" ht="15.75">
      <c r="A452" s="40">
        <f t="shared" si="11"/>
        <v>44634</v>
      </c>
      <c r="B452" s="41">
        <v>4551.655450000001</v>
      </c>
      <c r="C452" s="41">
        <v>4464.475450000001</v>
      </c>
      <c r="D452" s="41">
        <v>4436.565450000001</v>
      </c>
      <c r="E452" s="41">
        <v>4386.725450000001</v>
      </c>
      <c r="F452" s="41">
        <v>4385.065450000001</v>
      </c>
      <c r="G452" s="41">
        <v>4427.855450000001</v>
      </c>
      <c r="H452" s="41">
        <v>4563.275450000001</v>
      </c>
      <c r="I452" s="41">
        <v>4751.015450000001</v>
      </c>
      <c r="J452" s="41">
        <v>4633.965450000001</v>
      </c>
      <c r="K452" s="41">
        <v>4682.3354500000005</v>
      </c>
      <c r="L452" s="41">
        <v>4729.935450000001</v>
      </c>
      <c r="M452" s="41">
        <v>4744.105450000001</v>
      </c>
      <c r="N452" s="41">
        <v>4761.28545</v>
      </c>
      <c r="O452" s="41">
        <v>4759.895450000001</v>
      </c>
      <c r="P452" s="41">
        <v>4721.74545</v>
      </c>
      <c r="Q452" s="41">
        <v>4723.105450000001</v>
      </c>
      <c r="R452" s="41">
        <v>4731.635450000001</v>
      </c>
      <c r="S452" s="41">
        <v>4633.645450000001</v>
      </c>
      <c r="T452" s="41">
        <v>4748.78545</v>
      </c>
      <c r="U452" s="41">
        <v>4711.645450000001</v>
      </c>
      <c r="V452" s="41">
        <v>4682.8354500000005</v>
      </c>
      <c r="W452" s="41">
        <v>4644.065450000001</v>
      </c>
      <c r="X452" s="41">
        <v>4729.925450000001</v>
      </c>
      <c r="Y452" s="41">
        <v>4675.41545</v>
      </c>
    </row>
    <row r="453" spans="1:25" ht="15.75">
      <c r="A453" s="40">
        <f t="shared" si="11"/>
        <v>44635</v>
      </c>
      <c r="B453" s="41">
        <v>4559.095450000001</v>
      </c>
      <c r="C453" s="41">
        <v>4470.3754500000005</v>
      </c>
      <c r="D453" s="41">
        <v>4413.655450000001</v>
      </c>
      <c r="E453" s="41">
        <v>4385.965450000001</v>
      </c>
      <c r="F453" s="41">
        <v>4384.5854500000005</v>
      </c>
      <c r="G453" s="41">
        <v>4418.715450000001</v>
      </c>
      <c r="H453" s="41">
        <v>4560.20545</v>
      </c>
      <c r="I453" s="41">
        <v>4726.5454500000005</v>
      </c>
      <c r="J453" s="41">
        <v>4620.805450000001</v>
      </c>
      <c r="K453" s="41">
        <v>4666.2954500000005</v>
      </c>
      <c r="L453" s="41">
        <v>4710.355450000001</v>
      </c>
      <c r="M453" s="41">
        <v>4722.41545</v>
      </c>
      <c r="N453" s="41">
        <v>4739.675450000001</v>
      </c>
      <c r="O453" s="41">
        <v>4737.895450000001</v>
      </c>
      <c r="P453" s="41">
        <v>4701.0854500000005</v>
      </c>
      <c r="Q453" s="41">
        <v>4703.055450000001</v>
      </c>
      <c r="R453" s="41">
        <v>4710.135450000001</v>
      </c>
      <c r="S453" s="41">
        <v>4619.145450000001</v>
      </c>
      <c r="T453" s="41">
        <v>4728.895450000001</v>
      </c>
      <c r="U453" s="41">
        <v>4702.005450000001</v>
      </c>
      <c r="V453" s="41">
        <v>4664.855450000001</v>
      </c>
      <c r="W453" s="41">
        <v>4627.24545</v>
      </c>
      <c r="X453" s="41">
        <v>4698.305450000001</v>
      </c>
      <c r="Y453" s="41">
        <v>4675.91545</v>
      </c>
    </row>
    <row r="454" spans="1:25" ht="15.75">
      <c r="A454" s="40">
        <f t="shared" si="11"/>
        <v>44636</v>
      </c>
      <c r="B454" s="41">
        <v>4544.61545</v>
      </c>
      <c r="C454" s="41">
        <v>4469.36545</v>
      </c>
      <c r="D454" s="41">
        <v>4420.24545</v>
      </c>
      <c r="E454" s="41">
        <v>4397.905450000001</v>
      </c>
      <c r="F454" s="41">
        <v>4402.595450000001</v>
      </c>
      <c r="G454" s="41">
        <v>4438.7954500000005</v>
      </c>
      <c r="H454" s="41">
        <v>4516.175450000001</v>
      </c>
      <c r="I454" s="41">
        <v>4729.655450000001</v>
      </c>
      <c r="J454" s="41">
        <v>4617.505450000001</v>
      </c>
      <c r="K454" s="41">
        <v>4676.70545</v>
      </c>
      <c r="L454" s="41">
        <v>4758.975450000001</v>
      </c>
      <c r="M454" s="41">
        <v>4806.2954500000005</v>
      </c>
      <c r="N454" s="41">
        <v>4837.19545</v>
      </c>
      <c r="O454" s="41">
        <v>4848.325450000001</v>
      </c>
      <c r="P454" s="41">
        <v>4769.28545</v>
      </c>
      <c r="Q454" s="41">
        <v>4776.735450000001</v>
      </c>
      <c r="R454" s="41">
        <v>4820.5854500000005</v>
      </c>
      <c r="S454" s="41">
        <v>4712.305450000001</v>
      </c>
      <c r="T454" s="41">
        <v>4836.45545</v>
      </c>
      <c r="U454" s="41">
        <v>4773.5854500000005</v>
      </c>
      <c r="V454" s="41">
        <v>4763.355450000001</v>
      </c>
      <c r="W454" s="41">
        <v>4769.735450000001</v>
      </c>
      <c r="X454" s="41">
        <v>4786.215450000001</v>
      </c>
      <c r="Y454" s="41">
        <v>4743.765450000001</v>
      </c>
    </row>
    <row r="455" spans="1:25" ht="15.75">
      <c r="A455" s="40">
        <f t="shared" si="11"/>
        <v>44637</v>
      </c>
      <c r="B455" s="41">
        <v>4551.105450000001</v>
      </c>
      <c r="C455" s="41">
        <v>4469.505450000001</v>
      </c>
      <c r="D455" s="41">
        <v>4438.675450000001</v>
      </c>
      <c r="E455" s="41">
        <v>4411.16545</v>
      </c>
      <c r="F455" s="41">
        <v>4406.11545</v>
      </c>
      <c r="G455" s="41">
        <v>4441.145450000001</v>
      </c>
      <c r="H455" s="41">
        <v>4603.935450000001</v>
      </c>
      <c r="I455" s="41">
        <v>4793.645450000001</v>
      </c>
      <c r="J455" s="41">
        <v>4612.805450000001</v>
      </c>
      <c r="K455" s="41">
        <v>4576.6254500000005</v>
      </c>
      <c r="L455" s="41">
        <v>4683.27545</v>
      </c>
      <c r="M455" s="41">
        <v>4710.185450000001</v>
      </c>
      <c r="N455" s="41">
        <v>4719.61545</v>
      </c>
      <c r="O455" s="41">
        <v>4758.27545</v>
      </c>
      <c r="P455" s="41">
        <v>4732.135450000001</v>
      </c>
      <c r="Q455" s="41">
        <v>4740.3754500000005</v>
      </c>
      <c r="R455" s="41">
        <v>4754.885450000001</v>
      </c>
      <c r="S455" s="41">
        <v>4647.8354500000005</v>
      </c>
      <c r="T455" s="41">
        <v>4753.44545</v>
      </c>
      <c r="U455" s="41">
        <v>4728.015450000001</v>
      </c>
      <c r="V455" s="41">
        <v>4692.145450000001</v>
      </c>
      <c r="W455" s="41">
        <v>4644.8354500000005</v>
      </c>
      <c r="X455" s="41">
        <v>4747.145450000001</v>
      </c>
      <c r="Y455" s="41">
        <v>4688.715450000001</v>
      </c>
    </row>
    <row r="456" spans="1:25" ht="15.75">
      <c r="A456" s="40">
        <f t="shared" si="11"/>
        <v>44638</v>
      </c>
      <c r="B456" s="41">
        <v>4546.685450000001</v>
      </c>
      <c r="C456" s="41">
        <v>4470.44545</v>
      </c>
      <c r="D456" s="41">
        <v>4435.815450000001</v>
      </c>
      <c r="E456" s="41">
        <v>4410.565450000001</v>
      </c>
      <c r="F456" s="41">
        <v>4407.5454500000005</v>
      </c>
      <c r="G456" s="41">
        <v>4485.28545</v>
      </c>
      <c r="H456" s="41">
        <v>4592.1254500000005</v>
      </c>
      <c r="I456" s="41">
        <v>4780.19545</v>
      </c>
      <c r="J456" s="41">
        <v>4615.6254500000005</v>
      </c>
      <c r="K456" s="41">
        <v>4578.28545</v>
      </c>
      <c r="L456" s="41">
        <v>4681.985450000001</v>
      </c>
      <c r="M456" s="41">
        <v>4701.845450000001</v>
      </c>
      <c r="N456" s="41">
        <v>4712.135450000001</v>
      </c>
      <c r="O456" s="41">
        <v>4747.055450000001</v>
      </c>
      <c r="P456" s="41">
        <v>4722.2954500000005</v>
      </c>
      <c r="Q456" s="41">
        <v>4733.69545</v>
      </c>
      <c r="R456" s="41">
        <v>4736.015450000001</v>
      </c>
      <c r="S456" s="41">
        <v>4641.425450000001</v>
      </c>
      <c r="T456" s="41">
        <v>4746.7954500000005</v>
      </c>
      <c r="U456" s="41">
        <v>4719.845450000001</v>
      </c>
      <c r="V456" s="41">
        <v>4688.725450000001</v>
      </c>
      <c r="W456" s="41">
        <v>4621.005450000001</v>
      </c>
      <c r="X456" s="41">
        <v>4710.8354500000005</v>
      </c>
      <c r="Y456" s="41">
        <v>4692.20545</v>
      </c>
    </row>
    <row r="457" spans="1:25" ht="15.75">
      <c r="A457" s="40">
        <f t="shared" si="11"/>
        <v>44639</v>
      </c>
      <c r="B457" s="41">
        <v>4582.185450000001</v>
      </c>
      <c r="C457" s="41">
        <v>4468.065450000001</v>
      </c>
      <c r="D457" s="41">
        <v>4422.07545</v>
      </c>
      <c r="E457" s="41">
        <v>4398.465450000001</v>
      </c>
      <c r="F457" s="41">
        <v>4402.8354500000005</v>
      </c>
      <c r="G457" s="41">
        <v>4435.725450000001</v>
      </c>
      <c r="H457" s="41">
        <v>4481.74545</v>
      </c>
      <c r="I457" s="41">
        <v>4582.885450000001</v>
      </c>
      <c r="J457" s="41">
        <v>4528.305450000001</v>
      </c>
      <c r="K457" s="41">
        <v>4642.86545</v>
      </c>
      <c r="L457" s="41">
        <v>4716.53545</v>
      </c>
      <c r="M457" s="41">
        <v>4761.175450000001</v>
      </c>
      <c r="N457" s="41">
        <v>4791.065450000001</v>
      </c>
      <c r="O457" s="41">
        <v>4800.645450000001</v>
      </c>
      <c r="P457" s="41">
        <v>4772.2954500000005</v>
      </c>
      <c r="Q457" s="41">
        <v>4752.185450000001</v>
      </c>
      <c r="R457" s="41">
        <v>4797.1254500000005</v>
      </c>
      <c r="S457" s="41">
        <v>4698.905450000001</v>
      </c>
      <c r="T457" s="41">
        <v>4816.475450000001</v>
      </c>
      <c r="U457" s="41">
        <v>4785.755450000001</v>
      </c>
      <c r="V457" s="41">
        <v>4748.855450000001</v>
      </c>
      <c r="W457" s="41">
        <v>4730.215450000001</v>
      </c>
      <c r="X457" s="41">
        <v>4758.45545</v>
      </c>
      <c r="Y457" s="41">
        <v>4727.565450000001</v>
      </c>
    </row>
    <row r="458" spans="1:25" ht="15.75">
      <c r="A458" s="40">
        <f t="shared" si="11"/>
        <v>44640</v>
      </c>
      <c r="B458" s="41">
        <v>4524.61545</v>
      </c>
      <c r="C458" s="41">
        <v>4454.925450000001</v>
      </c>
      <c r="D458" s="41">
        <v>4416.765450000001</v>
      </c>
      <c r="E458" s="41">
        <v>4395.66545</v>
      </c>
      <c r="F458" s="41">
        <v>4399.735450000001</v>
      </c>
      <c r="G458" s="41">
        <v>4429.5454500000005</v>
      </c>
      <c r="H458" s="41">
        <v>4456.36545</v>
      </c>
      <c r="I458" s="41">
        <v>4572.77545</v>
      </c>
      <c r="J458" s="41">
        <v>4530.935450000001</v>
      </c>
      <c r="K458" s="41">
        <v>4649.61545</v>
      </c>
      <c r="L458" s="41">
        <v>4723.065450000001</v>
      </c>
      <c r="M458" s="41">
        <v>4768.895450000001</v>
      </c>
      <c r="N458" s="41">
        <v>4797.815450000001</v>
      </c>
      <c r="O458" s="41">
        <v>4804.28545</v>
      </c>
      <c r="P458" s="41">
        <v>4767.105450000001</v>
      </c>
      <c r="Q458" s="41">
        <v>4772.925450000001</v>
      </c>
      <c r="R458" s="41">
        <v>4777.755450000001</v>
      </c>
      <c r="S458" s="41">
        <v>4679.635450000001</v>
      </c>
      <c r="T458" s="41">
        <v>4816.20545</v>
      </c>
      <c r="U458" s="41">
        <v>4780.95545</v>
      </c>
      <c r="V458" s="41">
        <v>4781.41545</v>
      </c>
      <c r="W458" s="41">
        <v>4735.19545</v>
      </c>
      <c r="X458" s="41">
        <v>4766.555450000001</v>
      </c>
      <c r="Y458" s="41">
        <v>4731.105450000001</v>
      </c>
    </row>
    <row r="459" spans="1:25" ht="15.75">
      <c r="A459" s="40">
        <f t="shared" si="11"/>
        <v>44641</v>
      </c>
      <c r="B459" s="41">
        <v>4520.775450000001</v>
      </c>
      <c r="C459" s="41">
        <v>4452.45545</v>
      </c>
      <c r="D459" s="41">
        <v>4424.2954500000005</v>
      </c>
      <c r="E459" s="41">
        <v>4408.5854500000005</v>
      </c>
      <c r="F459" s="41">
        <v>4419.28545</v>
      </c>
      <c r="G459" s="41">
        <v>4511.105450000001</v>
      </c>
      <c r="H459" s="41">
        <v>4613.565450000001</v>
      </c>
      <c r="I459" s="41">
        <v>4776.655450000001</v>
      </c>
      <c r="J459" s="41">
        <v>4606.53545</v>
      </c>
      <c r="K459" s="41">
        <v>4570.975450000001</v>
      </c>
      <c r="L459" s="41">
        <v>4605.28545</v>
      </c>
      <c r="M459" s="41">
        <v>4583.965450000001</v>
      </c>
      <c r="N459" s="41">
        <v>4650.0854500000005</v>
      </c>
      <c r="O459" s="41">
        <v>4725.45545</v>
      </c>
      <c r="P459" s="41">
        <v>4658.305450000001</v>
      </c>
      <c r="Q459" s="41">
        <v>4677.70545</v>
      </c>
      <c r="R459" s="41">
        <v>4692.53545</v>
      </c>
      <c r="S459" s="41">
        <v>4627.515450000001</v>
      </c>
      <c r="T459" s="41">
        <v>4765.1254500000005</v>
      </c>
      <c r="U459" s="41">
        <v>4782.355450000001</v>
      </c>
      <c r="V459" s="41">
        <v>4747.055450000001</v>
      </c>
      <c r="W459" s="41">
        <v>4686.825450000001</v>
      </c>
      <c r="X459" s="41">
        <v>4740.805450000001</v>
      </c>
      <c r="Y459" s="41">
        <v>4718.065450000001</v>
      </c>
    </row>
    <row r="460" spans="1:25" ht="15.75">
      <c r="A460" s="40">
        <f t="shared" si="11"/>
        <v>44642</v>
      </c>
      <c r="B460" s="41">
        <v>4533.3354500000005</v>
      </c>
      <c r="C460" s="41">
        <v>4453.16545</v>
      </c>
      <c r="D460" s="41">
        <v>4423.305450000001</v>
      </c>
      <c r="E460" s="41">
        <v>4408.405450000001</v>
      </c>
      <c r="F460" s="41">
        <v>4419.725450000001</v>
      </c>
      <c r="G460" s="41">
        <v>4455.515450000001</v>
      </c>
      <c r="H460" s="41">
        <v>4602.225450000001</v>
      </c>
      <c r="I460" s="41">
        <v>4767.055450000001</v>
      </c>
      <c r="J460" s="41">
        <v>4602.095450000001</v>
      </c>
      <c r="K460" s="41">
        <v>4568.435450000001</v>
      </c>
      <c r="L460" s="41">
        <v>4601.965450000001</v>
      </c>
      <c r="M460" s="41">
        <v>4580.575450000001</v>
      </c>
      <c r="N460" s="41">
        <v>4644.485450000001</v>
      </c>
      <c r="O460" s="41">
        <v>4715.005450000001</v>
      </c>
      <c r="P460" s="41">
        <v>4654.815450000001</v>
      </c>
      <c r="Q460" s="41">
        <v>4671.86545</v>
      </c>
      <c r="R460" s="41">
        <v>4686.105450000001</v>
      </c>
      <c r="S460" s="41">
        <v>4626.605450000001</v>
      </c>
      <c r="T460" s="41">
        <v>4757.135450000001</v>
      </c>
      <c r="U460" s="41">
        <v>4763.975450000001</v>
      </c>
      <c r="V460" s="41">
        <v>4734.265450000001</v>
      </c>
      <c r="W460" s="41">
        <v>4695.735450000001</v>
      </c>
      <c r="X460" s="41">
        <v>4746.95545</v>
      </c>
      <c r="Y460" s="41">
        <v>4633.70545</v>
      </c>
    </row>
    <row r="461" spans="1:25" ht="15.75">
      <c r="A461" s="40">
        <f t="shared" si="11"/>
        <v>44643</v>
      </c>
      <c r="B461" s="41">
        <v>4499.99545</v>
      </c>
      <c r="C461" s="41">
        <v>4445.0854500000005</v>
      </c>
      <c r="D461" s="41">
        <v>4415.74545</v>
      </c>
      <c r="E461" s="41">
        <v>4397.025450000001</v>
      </c>
      <c r="F461" s="41">
        <v>4388.265450000001</v>
      </c>
      <c r="G461" s="41">
        <v>4428.265450000001</v>
      </c>
      <c r="H461" s="41">
        <v>4511.755450000001</v>
      </c>
      <c r="I461" s="41">
        <v>4726.265450000001</v>
      </c>
      <c r="J461" s="41">
        <v>4555.49545</v>
      </c>
      <c r="K461" s="41">
        <v>4510.145450000001</v>
      </c>
      <c r="L461" s="41">
        <v>4527.905450000001</v>
      </c>
      <c r="M461" s="41">
        <v>4542.405450000001</v>
      </c>
      <c r="N461" s="41">
        <v>4565.515450000001</v>
      </c>
      <c r="O461" s="41">
        <v>4556.485450000001</v>
      </c>
      <c r="P461" s="41">
        <v>4478.8754500000005</v>
      </c>
      <c r="Q461" s="41">
        <v>4466.815450000001</v>
      </c>
      <c r="R461" s="41">
        <v>4558.095450000001</v>
      </c>
      <c r="S461" s="41">
        <v>4520.78545</v>
      </c>
      <c r="T461" s="41">
        <v>4687.435450000001</v>
      </c>
      <c r="U461" s="41">
        <v>4704.565450000001</v>
      </c>
      <c r="V461" s="41">
        <v>4682.91545</v>
      </c>
      <c r="W461" s="41">
        <v>4637.805450000001</v>
      </c>
      <c r="X461" s="41">
        <v>4700.855450000001</v>
      </c>
      <c r="Y461" s="41">
        <v>4574.91545</v>
      </c>
    </row>
    <row r="462" spans="1:25" ht="15.75">
      <c r="A462" s="40">
        <f t="shared" si="11"/>
        <v>44644</v>
      </c>
      <c r="B462" s="41">
        <v>4485.305450000001</v>
      </c>
      <c r="C462" s="41">
        <v>4428.735450000001</v>
      </c>
      <c r="D462" s="41">
        <v>4405.3754500000005</v>
      </c>
      <c r="E462" s="41">
        <v>4394.1254500000005</v>
      </c>
      <c r="F462" s="41">
        <v>4399.065450000001</v>
      </c>
      <c r="G462" s="41">
        <v>4436.605450000001</v>
      </c>
      <c r="H462" s="41">
        <v>4516.99545</v>
      </c>
      <c r="I462" s="41">
        <v>4725.635450000001</v>
      </c>
      <c r="J462" s="41">
        <v>4562.755450000001</v>
      </c>
      <c r="K462" s="41">
        <v>4523.5854500000005</v>
      </c>
      <c r="L462" s="41">
        <v>4554.74545</v>
      </c>
      <c r="M462" s="41">
        <v>4537.225450000001</v>
      </c>
      <c r="N462" s="41">
        <v>4597.185450000001</v>
      </c>
      <c r="O462" s="41">
        <v>4669.425450000001</v>
      </c>
      <c r="P462" s="41">
        <v>4603.605450000001</v>
      </c>
      <c r="Q462" s="41">
        <v>4627.465450000001</v>
      </c>
      <c r="R462" s="41">
        <v>4648.925450000001</v>
      </c>
      <c r="S462" s="41">
        <v>4583.20545</v>
      </c>
      <c r="T462" s="41">
        <v>4702.45545</v>
      </c>
      <c r="U462" s="41">
        <v>4720.69545</v>
      </c>
      <c r="V462" s="41">
        <v>4695.7954500000005</v>
      </c>
      <c r="W462" s="41">
        <v>4649.565450000001</v>
      </c>
      <c r="X462" s="41">
        <v>4718.02545</v>
      </c>
      <c r="Y462" s="41">
        <v>4706.065450000001</v>
      </c>
    </row>
    <row r="463" spans="1:25" ht="15.75">
      <c r="A463" s="40">
        <f t="shared" si="11"/>
        <v>44645</v>
      </c>
      <c r="B463" s="41">
        <v>4538.145450000001</v>
      </c>
      <c r="C463" s="41">
        <v>4461.03545</v>
      </c>
      <c r="D463" s="41">
        <v>4422.675450000001</v>
      </c>
      <c r="E463" s="41">
        <v>4403.5454500000005</v>
      </c>
      <c r="F463" s="41">
        <v>4409.435450000001</v>
      </c>
      <c r="G463" s="41">
        <v>4450.775450000001</v>
      </c>
      <c r="H463" s="41">
        <v>4519.28545</v>
      </c>
      <c r="I463" s="41">
        <v>4658.69545</v>
      </c>
      <c r="J463" s="41">
        <v>4451.985450000001</v>
      </c>
      <c r="K463" s="41">
        <v>4502.19545</v>
      </c>
      <c r="L463" s="41">
        <v>4539.95545</v>
      </c>
      <c r="M463" s="41">
        <v>4549.235450000001</v>
      </c>
      <c r="N463" s="41">
        <v>4559.0854500000005</v>
      </c>
      <c r="O463" s="41">
        <v>4556.3754500000005</v>
      </c>
      <c r="P463" s="41">
        <v>4546.95545</v>
      </c>
      <c r="Q463" s="41">
        <v>4482.355450000001</v>
      </c>
      <c r="R463" s="41">
        <v>4521.53545</v>
      </c>
      <c r="S463" s="41">
        <v>4499.255450000001</v>
      </c>
      <c r="T463" s="41">
        <v>4608.425450000001</v>
      </c>
      <c r="U463" s="41">
        <v>4704.635450000001</v>
      </c>
      <c r="V463" s="41">
        <v>4686.20545</v>
      </c>
      <c r="W463" s="41">
        <v>4644.11545</v>
      </c>
      <c r="X463" s="41">
        <v>4727.815450000001</v>
      </c>
      <c r="Y463" s="41">
        <v>4679.215450000001</v>
      </c>
    </row>
    <row r="464" spans="1:25" ht="15.75">
      <c r="A464" s="40">
        <f t="shared" si="11"/>
        <v>44646</v>
      </c>
      <c r="B464" s="41">
        <v>4568.175450000001</v>
      </c>
      <c r="C464" s="41">
        <v>4451.8354500000005</v>
      </c>
      <c r="D464" s="41">
        <v>4405.07545</v>
      </c>
      <c r="E464" s="41">
        <v>4383.99545</v>
      </c>
      <c r="F464" s="41">
        <v>4385.305450000001</v>
      </c>
      <c r="G464" s="41">
        <v>4416.755450000001</v>
      </c>
      <c r="H464" s="41">
        <v>4422.145450000001</v>
      </c>
      <c r="I464" s="41">
        <v>4541.8754500000005</v>
      </c>
      <c r="J464" s="41">
        <v>4381.565450000001</v>
      </c>
      <c r="K464" s="41">
        <v>4485.78545</v>
      </c>
      <c r="L464" s="41">
        <v>4575.655450000001</v>
      </c>
      <c r="M464" s="41">
        <v>4602.405450000001</v>
      </c>
      <c r="N464" s="41">
        <v>4590.52545</v>
      </c>
      <c r="O464" s="41">
        <v>4589.175450000001</v>
      </c>
      <c r="P464" s="41">
        <v>4532.19545</v>
      </c>
      <c r="Q464" s="41">
        <v>4528.215450000001</v>
      </c>
      <c r="R464" s="41">
        <v>4581.435450000001</v>
      </c>
      <c r="S464" s="41">
        <v>4545.425450000001</v>
      </c>
      <c r="T464" s="41">
        <v>4655.635450000001</v>
      </c>
      <c r="U464" s="41">
        <v>4829.755450000001</v>
      </c>
      <c r="V464" s="41">
        <v>4795.475450000001</v>
      </c>
      <c r="W464" s="41">
        <v>4648.655450000001</v>
      </c>
      <c r="X464" s="41">
        <v>4719.555450000001</v>
      </c>
      <c r="Y464" s="41">
        <v>4576.685450000001</v>
      </c>
    </row>
    <row r="465" spans="1:25" ht="15.75">
      <c r="A465" s="40">
        <f t="shared" si="11"/>
        <v>44647</v>
      </c>
      <c r="B465" s="41">
        <v>4477.86545</v>
      </c>
      <c r="C465" s="41">
        <v>4413.895450000001</v>
      </c>
      <c r="D465" s="41">
        <v>4383.175450000001</v>
      </c>
      <c r="E465" s="41">
        <v>4382.215450000001</v>
      </c>
      <c r="F465" s="41">
        <v>4382.235450000001</v>
      </c>
      <c r="G465" s="41">
        <v>4389.11545</v>
      </c>
      <c r="H465" s="41">
        <v>4382.675450000001</v>
      </c>
      <c r="I465" s="41">
        <v>4459.605450000001</v>
      </c>
      <c r="J465" s="41">
        <v>4380.5454500000005</v>
      </c>
      <c r="K465" s="41">
        <v>4452.94545</v>
      </c>
      <c r="L465" s="41">
        <v>4550.6254500000005</v>
      </c>
      <c r="M465" s="41">
        <v>4574.005450000001</v>
      </c>
      <c r="N465" s="41">
        <v>4562.065450000001</v>
      </c>
      <c r="O465" s="41">
        <v>4570.74545</v>
      </c>
      <c r="P465" s="41">
        <v>4507.815450000001</v>
      </c>
      <c r="Q465" s="41">
        <v>4496.905450000001</v>
      </c>
      <c r="R465" s="41">
        <v>4543.235450000001</v>
      </c>
      <c r="S465" s="41">
        <v>4512.53545</v>
      </c>
      <c r="T465" s="41">
        <v>4610.3354500000005</v>
      </c>
      <c r="U465" s="41">
        <v>4685.3754500000005</v>
      </c>
      <c r="V465" s="41">
        <v>4642.86545</v>
      </c>
      <c r="W465" s="41">
        <v>4585.155450000001</v>
      </c>
      <c r="X465" s="41">
        <v>4687.53545</v>
      </c>
      <c r="Y465" s="41">
        <v>4504.53545</v>
      </c>
    </row>
    <row r="466" spans="1:25" ht="15.75">
      <c r="A466" s="40">
        <f t="shared" si="11"/>
        <v>44648</v>
      </c>
      <c r="B466" s="41">
        <v>4463.32545</v>
      </c>
      <c r="C466" s="41">
        <v>4418.5854500000005</v>
      </c>
      <c r="D466" s="41">
        <v>4391.515450000001</v>
      </c>
      <c r="E466" s="41">
        <v>4382.28545</v>
      </c>
      <c r="F466" s="41">
        <v>4382.185450000001</v>
      </c>
      <c r="G466" s="41">
        <v>4419.635450000001</v>
      </c>
      <c r="H466" s="41">
        <v>4462.965450000001</v>
      </c>
      <c r="I466" s="41">
        <v>4574.215450000001</v>
      </c>
      <c r="J466" s="41">
        <v>4380.91545</v>
      </c>
      <c r="K466" s="41">
        <v>4443.105450000001</v>
      </c>
      <c r="L466" s="41">
        <v>4487.70545</v>
      </c>
      <c r="M466" s="41">
        <v>4493.775450000001</v>
      </c>
      <c r="N466" s="41">
        <v>4504.20545</v>
      </c>
      <c r="O466" s="41">
        <v>4502.66545</v>
      </c>
      <c r="P466" s="41">
        <v>4491.57545</v>
      </c>
      <c r="Q466" s="41">
        <v>4417.61545</v>
      </c>
      <c r="R466" s="41">
        <v>4464.3354500000005</v>
      </c>
      <c r="S466" s="41">
        <v>4436.44545</v>
      </c>
      <c r="T466" s="41">
        <v>4512.645450000001</v>
      </c>
      <c r="U466" s="41">
        <v>4627.41545</v>
      </c>
      <c r="V466" s="41">
        <v>4605.91545</v>
      </c>
      <c r="W466" s="41">
        <v>4546.925450000001</v>
      </c>
      <c r="X466" s="41">
        <v>4672.185450000001</v>
      </c>
      <c r="Y466" s="41">
        <v>4620.135450000001</v>
      </c>
    </row>
    <row r="467" spans="1:25" ht="15.75">
      <c r="A467" s="40">
        <f t="shared" si="11"/>
        <v>44649</v>
      </c>
      <c r="B467" s="41">
        <v>4464.735450000001</v>
      </c>
      <c r="C467" s="41">
        <v>4475.475450000001</v>
      </c>
      <c r="D467" s="41">
        <v>4386.805450000001</v>
      </c>
      <c r="E467" s="41">
        <v>4382.36545</v>
      </c>
      <c r="F467" s="41">
        <v>4382.315450000001</v>
      </c>
      <c r="G467" s="41">
        <v>4406.0454500000005</v>
      </c>
      <c r="H467" s="41">
        <v>4415.935450000001</v>
      </c>
      <c r="I467" s="41">
        <v>4547.885450000001</v>
      </c>
      <c r="J467" s="41">
        <v>4380.605450000001</v>
      </c>
      <c r="K467" s="41">
        <v>4421.595450000001</v>
      </c>
      <c r="L467" s="41">
        <v>4467.025450000001</v>
      </c>
      <c r="M467" s="41">
        <v>4480.32545</v>
      </c>
      <c r="N467" s="41">
        <v>4493.095450000001</v>
      </c>
      <c r="O467" s="41">
        <v>4490.41545</v>
      </c>
      <c r="P467" s="41">
        <v>4476.57545</v>
      </c>
      <c r="Q467" s="41">
        <v>4399.41545</v>
      </c>
      <c r="R467" s="41">
        <v>4440.225450000001</v>
      </c>
      <c r="S467" s="41">
        <v>4419.07545</v>
      </c>
      <c r="T467" s="41">
        <v>4486.7954500000005</v>
      </c>
      <c r="U467" s="41">
        <v>4608.61545</v>
      </c>
      <c r="V467" s="41">
        <v>4581.645450000001</v>
      </c>
      <c r="W467" s="41">
        <v>4523.935450000001</v>
      </c>
      <c r="X467" s="41">
        <v>4654.315450000001</v>
      </c>
      <c r="Y467" s="41">
        <v>4548.855450000001</v>
      </c>
    </row>
    <row r="468" spans="1:25" ht="15.75">
      <c r="A468" s="40">
        <f t="shared" si="11"/>
        <v>44650</v>
      </c>
      <c r="B468" s="41">
        <v>4483.395450000001</v>
      </c>
      <c r="C468" s="41">
        <v>4383.32545</v>
      </c>
      <c r="D468" s="41">
        <v>4383.24545</v>
      </c>
      <c r="E468" s="41">
        <v>4382.605450000001</v>
      </c>
      <c r="F468" s="41">
        <v>4382.41545</v>
      </c>
      <c r="G468" s="41">
        <v>4382.5854500000005</v>
      </c>
      <c r="H468" s="41">
        <v>4381.485450000001</v>
      </c>
      <c r="I468" s="41">
        <v>4402.19545</v>
      </c>
      <c r="J468" s="41">
        <v>4381.405450000001</v>
      </c>
      <c r="K468" s="41">
        <v>4406.135450000001</v>
      </c>
      <c r="L468" s="41">
        <v>4508.1254500000005</v>
      </c>
      <c r="M468" s="41">
        <v>4522.19545</v>
      </c>
      <c r="N468" s="41">
        <v>4552.905450000001</v>
      </c>
      <c r="O468" s="41">
        <v>4531.255450000001</v>
      </c>
      <c r="P468" s="41">
        <v>4471.57545</v>
      </c>
      <c r="Q468" s="41">
        <v>4528.185450000001</v>
      </c>
      <c r="R468" s="41">
        <v>4604.975450000001</v>
      </c>
      <c r="S468" s="41">
        <v>4523.185450000001</v>
      </c>
      <c r="T468" s="41">
        <v>4589.345450000001</v>
      </c>
      <c r="U468" s="41">
        <v>4633.27545</v>
      </c>
      <c r="V468" s="41">
        <v>4592.155450000001</v>
      </c>
      <c r="W468" s="41">
        <v>4533.315450000001</v>
      </c>
      <c r="X468" s="41">
        <v>4655.95545</v>
      </c>
      <c r="Y468" s="41">
        <v>4543.755450000001</v>
      </c>
    </row>
    <row r="469" spans="1:25" ht="15.75">
      <c r="A469" s="40">
        <f t="shared" si="11"/>
        <v>44651</v>
      </c>
      <c r="B469" s="41">
        <v>4468.16545</v>
      </c>
      <c r="C469" s="41">
        <v>4382.36545</v>
      </c>
      <c r="D469" s="41">
        <v>4382.6254500000005</v>
      </c>
      <c r="E469" s="41">
        <v>4382.6254500000005</v>
      </c>
      <c r="F469" s="41">
        <v>4382.5854500000005</v>
      </c>
      <c r="G469" s="41">
        <v>4382.515450000001</v>
      </c>
      <c r="H469" s="41">
        <v>4381.69545</v>
      </c>
      <c r="I469" s="41">
        <v>4432.475450000001</v>
      </c>
      <c r="J469" s="41">
        <v>4381.925450000001</v>
      </c>
      <c r="K469" s="41">
        <v>4381.975450000001</v>
      </c>
      <c r="L469" s="41">
        <v>4415.565450000001</v>
      </c>
      <c r="M469" s="41">
        <v>4443.3754500000005</v>
      </c>
      <c r="N469" s="41">
        <v>4446.465450000001</v>
      </c>
      <c r="O469" s="41">
        <v>4443.635450000001</v>
      </c>
      <c r="P469" s="41">
        <v>4389.95545</v>
      </c>
      <c r="Q469" s="41">
        <v>4467.36545</v>
      </c>
      <c r="R469" s="41">
        <v>4531.805450000001</v>
      </c>
      <c r="S469" s="41">
        <v>4381.99545</v>
      </c>
      <c r="T469" s="41">
        <v>4383.315450000001</v>
      </c>
      <c r="U469" s="41">
        <v>4535.715450000001</v>
      </c>
      <c r="V469" s="41">
        <v>4380.8754500000005</v>
      </c>
      <c r="W469" s="41">
        <v>4380.94545</v>
      </c>
      <c r="X469" s="41">
        <v>4628.805450000001</v>
      </c>
      <c r="Y469" s="41">
        <v>4521.28545</v>
      </c>
    </row>
    <row r="470" spans="1:16" ht="18.75">
      <c r="A470" s="36" t="s">
        <v>106</v>
      </c>
      <c r="P470" s="42">
        <f>'Первая ценовая категория'!CU35</f>
        <v>482083.84</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K455" sqref="K45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Март</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44621</v>
      </c>
      <c r="B30" s="41">
        <v>962.4998200000001</v>
      </c>
      <c r="C30" s="41">
        <v>901.8798200000001</v>
      </c>
      <c r="D30" s="41">
        <v>868.5598200000001</v>
      </c>
      <c r="E30" s="41">
        <v>845.3998200000001</v>
      </c>
      <c r="F30" s="41">
        <v>845.1098200000001</v>
      </c>
      <c r="G30" s="41">
        <v>873.1198200000001</v>
      </c>
      <c r="H30" s="41">
        <v>1008.6298200000001</v>
      </c>
      <c r="I30" s="41">
        <v>1202.37982</v>
      </c>
      <c r="J30" s="41">
        <v>1045.3098200000002</v>
      </c>
      <c r="K30" s="41">
        <v>1036.50982</v>
      </c>
      <c r="L30" s="41">
        <v>988.47982</v>
      </c>
      <c r="M30" s="41">
        <v>996.1798200000001</v>
      </c>
      <c r="N30" s="41">
        <v>1025.6198200000001</v>
      </c>
      <c r="O30" s="41">
        <v>1035.5598200000002</v>
      </c>
      <c r="P30" s="41">
        <v>963.81982</v>
      </c>
      <c r="Q30" s="41">
        <v>1028.64982</v>
      </c>
      <c r="R30" s="41">
        <v>1067.14982</v>
      </c>
      <c r="S30" s="41">
        <v>1035.53982</v>
      </c>
      <c r="T30" s="41">
        <v>1133.68982</v>
      </c>
      <c r="U30" s="41">
        <v>1085.17982</v>
      </c>
      <c r="V30" s="41">
        <v>1054.94982</v>
      </c>
      <c r="W30" s="41">
        <v>1021.5498200000001</v>
      </c>
      <c r="X30" s="41">
        <v>1129.47982</v>
      </c>
      <c r="Y30" s="41">
        <v>1035.63982</v>
      </c>
    </row>
    <row r="31" spans="1:25" ht="15.75" customHeight="1">
      <c r="A31" s="40">
        <f>A30+1</f>
        <v>44622</v>
      </c>
      <c r="B31" s="41">
        <v>918.3598200000001</v>
      </c>
      <c r="C31" s="41">
        <v>861.20982</v>
      </c>
      <c r="D31" s="41">
        <v>844.97982</v>
      </c>
      <c r="E31" s="41">
        <v>843.8698200000001</v>
      </c>
      <c r="F31" s="41">
        <v>844.6398200000001</v>
      </c>
      <c r="G31" s="41">
        <v>844.6098200000001</v>
      </c>
      <c r="H31" s="41">
        <v>841.1498200000001</v>
      </c>
      <c r="I31" s="41">
        <v>843.4198200000001</v>
      </c>
      <c r="J31" s="41">
        <v>845.20982</v>
      </c>
      <c r="K31" s="41">
        <v>959.5198200000001</v>
      </c>
      <c r="L31" s="41">
        <v>1084.89982</v>
      </c>
      <c r="M31" s="41">
        <v>1119.98982</v>
      </c>
      <c r="N31" s="41">
        <v>1153.45982</v>
      </c>
      <c r="O31" s="41">
        <v>1172.17982</v>
      </c>
      <c r="P31" s="41">
        <v>1116.18982</v>
      </c>
      <c r="Q31" s="41">
        <v>1128.3198200000002</v>
      </c>
      <c r="R31" s="41">
        <v>1129.62982</v>
      </c>
      <c r="S31" s="41">
        <v>1053.77982</v>
      </c>
      <c r="T31" s="41">
        <v>1152.66982</v>
      </c>
      <c r="U31" s="41">
        <v>1081.37982</v>
      </c>
      <c r="V31" s="41">
        <v>1094.3298200000002</v>
      </c>
      <c r="W31" s="41">
        <v>1076.25982</v>
      </c>
      <c r="X31" s="41">
        <v>1170.8298200000002</v>
      </c>
      <c r="Y31" s="41">
        <v>1105.1098200000001</v>
      </c>
    </row>
    <row r="32" spans="1:25" ht="15.75" customHeight="1">
      <c r="A32" s="40">
        <f aca="true" t="shared" si="0" ref="A32:A60">A31+1</f>
        <v>44623</v>
      </c>
      <c r="B32" s="41">
        <v>997.2398200000001</v>
      </c>
      <c r="C32" s="41">
        <v>906.8698200000001</v>
      </c>
      <c r="D32" s="41">
        <v>845.06982</v>
      </c>
      <c r="E32" s="41">
        <v>844.93982</v>
      </c>
      <c r="F32" s="41">
        <v>844.83982</v>
      </c>
      <c r="G32" s="41">
        <v>844.93982</v>
      </c>
      <c r="H32" s="41">
        <v>931.1698200000001</v>
      </c>
      <c r="I32" s="41">
        <v>1105.65982</v>
      </c>
      <c r="J32" s="41">
        <v>991.5298200000001</v>
      </c>
      <c r="K32" s="41">
        <v>981.57982</v>
      </c>
      <c r="L32" s="41">
        <v>913.0498200000001</v>
      </c>
      <c r="M32" s="41">
        <v>940.1298200000001</v>
      </c>
      <c r="N32" s="41">
        <v>958.0298200000001</v>
      </c>
      <c r="O32" s="41">
        <v>966.7798200000001</v>
      </c>
      <c r="P32" s="41">
        <v>966.5298200000001</v>
      </c>
      <c r="Q32" s="41">
        <v>1065.22982</v>
      </c>
      <c r="R32" s="41">
        <v>1078.39982</v>
      </c>
      <c r="S32" s="41">
        <v>1039.77982</v>
      </c>
      <c r="T32" s="41">
        <v>1128.8098200000002</v>
      </c>
      <c r="U32" s="41">
        <v>1082.64982</v>
      </c>
      <c r="V32" s="41">
        <v>1050.0598200000002</v>
      </c>
      <c r="W32" s="41">
        <v>1001.7898200000001</v>
      </c>
      <c r="X32" s="41">
        <v>1132.6098200000001</v>
      </c>
      <c r="Y32" s="41">
        <v>1090.6098200000001</v>
      </c>
    </row>
    <row r="33" spans="1:25" ht="15.75" customHeight="1">
      <c r="A33" s="40">
        <f t="shared" si="0"/>
        <v>44624</v>
      </c>
      <c r="B33" s="41">
        <v>924.7798200000001</v>
      </c>
      <c r="C33" s="41">
        <v>885.2398200000001</v>
      </c>
      <c r="D33" s="41">
        <v>844.5498200000001</v>
      </c>
      <c r="E33" s="41">
        <v>844.3898200000001</v>
      </c>
      <c r="F33" s="41">
        <v>844.6398200000001</v>
      </c>
      <c r="G33" s="41">
        <v>844.9898200000001</v>
      </c>
      <c r="H33" s="41">
        <v>901.3698200000001</v>
      </c>
      <c r="I33" s="41">
        <v>1091.52982</v>
      </c>
      <c r="J33" s="41">
        <v>979.0498200000001</v>
      </c>
      <c r="K33" s="41">
        <v>1034.5798200000002</v>
      </c>
      <c r="L33" s="41">
        <v>1069.6198200000001</v>
      </c>
      <c r="M33" s="41">
        <v>1090.17982</v>
      </c>
      <c r="N33" s="41">
        <v>1116.78982</v>
      </c>
      <c r="O33" s="41">
        <v>1121.45982</v>
      </c>
      <c r="P33" s="41">
        <v>1072.45982</v>
      </c>
      <c r="Q33" s="41">
        <v>1085.18982</v>
      </c>
      <c r="R33" s="41">
        <v>1119.71982</v>
      </c>
      <c r="S33" s="41">
        <v>1060.0798200000002</v>
      </c>
      <c r="T33" s="41">
        <v>1113.66982</v>
      </c>
      <c r="U33" s="41">
        <v>1068.46982</v>
      </c>
      <c r="V33" s="41">
        <v>1046.5498200000002</v>
      </c>
      <c r="W33" s="41">
        <v>1005.8098200000001</v>
      </c>
      <c r="X33" s="41">
        <v>1122.8398200000001</v>
      </c>
      <c r="Y33" s="41">
        <v>1040.18982</v>
      </c>
    </row>
    <row r="34" spans="1:25" ht="15.75" customHeight="1">
      <c r="A34" s="40">
        <f t="shared" si="0"/>
        <v>44625</v>
      </c>
      <c r="B34" s="41">
        <v>953.21982</v>
      </c>
      <c r="C34" s="41">
        <v>887.9098200000001</v>
      </c>
      <c r="D34" s="41">
        <v>844.84982</v>
      </c>
      <c r="E34" s="41">
        <v>844.71982</v>
      </c>
      <c r="F34" s="41">
        <v>844.5498200000001</v>
      </c>
      <c r="G34" s="41">
        <v>844.94982</v>
      </c>
      <c r="H34" s="41">
        <v>909.5598200000001</v>
      </c>
      <c r="I34" s="41">
        <v>1084.14982</v>
      </c>
      <c r="J34" s="41">
        <v>988.6698200000001</v>
      </c>
      <c r="K34" s="41">
        <v>1031.66982</v>
      </c>
      <c r="L34" s="41">
        <v>1068.0898200000001</v>
      </c>
      <c r="M34" s="41">
        <v>1079.62982</v>
      </c>
      <c r="N34" s="41">
        <v>1108.6098200000001</v>
      </c>
      <c r="O34" s="41">
        <v>1106.14982</v>
      </c>
      <c r="P34" s="41">
        <v>1062.6198200000001</v>
      </c>
      <c r="Q34" s="41">
        <v>1087.26982</v>
      </c>
      <c r="R34" s="41">
        <v>1093.14982</v>
      </c>
      <c r="S34" s="41">
        <v>1027.58982</v>
      </c>
      <c r="T34" s="41">
        <v>1124.25982</v>
      </c>
      <c r="U34" s="41">
        <v>1076.24982</v>
      </c>
      <c r="V34" s="41">
        <v>1040.96982</v>
      </c>
      <c r="W34" s="41">
        <v>1004.5298200000001</v>
      </c>
      <c r="X34" s="41">
        <v>1098.16982</v>
      </c>
      <c r="Y34" s="41">
        <v>1017.71982</v>
      </c>
    </row>
    <row r="35" spans="1:25" ht="15.75" customHeight="1">
      <c r="A35" s="40">
        <f t="shared" si="0"/>
        <v>44626</v>
      </c>
      <c r="B35" s="41">
        <v>1006.7798200000001</v>
      </c>
      <c r="C35" s="41">
        <v>902.6298200000001</v>
      </c>
      <c r="D35" s="41">
        <v>843.9998200000001</v>
      </c>
      <c r="E35" s="41">
        <v>844.1498200000001</v>
      </c>
      <c r="F35" s="41">
        <v>844.0598200000001</v>
      </c>
      <c r="G35" s="41">
        <v>845.1298200000001</v>
      </c>
      <c r="H35" s="41">
        <v>874.8698200000001</v>
      </c>
      <c r="I35" s="41">
        <v>960.3798200000001</v>
      </c>
      <c r="J35" s="41">
        <v>981.5198200000001</v>
      </c>
      <c r="K35" s="41">
        <v>1034.43982</v>
      </c>
      <c r="L35" s="41">
        <v>1072.5498200000002</v>
      </c>
      <c r="M35" s="41">
        <v>1083.95982</v>
      </c>
      <c r="N35" s="41">
        <v>1110.38982</v>
      </c>
      <c r="O35" s="41">
        <v>1113.8498200000001</v>
      </c>
      <c r="P35" s="41">
        <v>1066.64982</v>
      </c>
      <c r="Q35" s="41">
        <v>1079.52982</v>
      </c>
      <c r="R35" s="41">
        <v>1096.39982</v>
      </c>
      <c r="S35" s="41">
        <v>1010.5598200000001</v>
      </c>
      <c r="T35" s="41">
        <v>1115.40982</v>
      </c>
      <c r="U35" s="41">
        <v>1067.01982</v>
      </c>
      <c r="V35" s="41">
        <v>1043.93982</v>
      </c>
      <c r="W35" s="41">
        <v>1012.3598200000001</v>
      </c>
      <c r="X35" s="41">
        <v>1111.5698200000002</v>
      </c>
      <c r="Y35" s="41">
        <v>1043.48982</v>
      </c>
    </row>
    <row r="36" spans="1:25" ht="15.75" customHeight="1">
      <c r="A36" s="40">
        <f t="shared" si="0"/>
        <v>44627</v>
      </c>
      <c r="B36" s="41">
        <v>951.59982</v>
      </c>
      <c r="C36" s="41">
        <v>886.20982</v>
      </c>
      <c r="D36" s="41">
        <v>853.2598200000001</v>
      </c>
      <c r="E36" s="41">
        <v>847.0598200000001</v>
      </c>
      <c r="F36" s="41">
        <v>847.0198200000001</v>
      </c>
      <c r="G36" s="41">
        <v>847.06982</v>
      </c>
      <c r="H36" s="41">
        <v>869.8698200000001</v>
      </c>
      <c r="I36" s="41">
        <v>997.06982</v>
      </c>
      <c r="J36" s="41">
        <v>944.2998200000001</v>
      </c>
      <c r="K36" s="41">
        <v>1008.8798200000001</v>
      </c>
      <c r="L36" s="41">
        <v>1077.40982</v>
      </c>
      <c r="M36" s="41">
        <v>1123.8598200000001</v>
      </c>
      <c r="N36" s="41">
        <v>1154.95982</v>
      </c>
      <c r="O36" s="41">
        <v>1160.8098200000002</v>
      </c>
      <c r="P36" s="41">
        <v>1119.38982</v>
      </c>
      <c r="Q36" s="41">
        <v>1110.63982</v>
      </c>
      <c r="R36" s="41">
        <v>1076.23982</v>
      </c>
      <c r="S36" s="41">
        <v>1024.94982</v>
      </c>
      <c r="T36" s="41">
        <v>1148.26982</v>
      </c>
      <c r="U36" s="41">
        <v>1093.96982</v>
      </c>
      <c r="V36" s="41">
        <v>1062.3498200000001</v>
      </c>
      <c r="W36" s="41">
        <v>1020.07982</v>
      </c>
      <c r="X36" s="41">
        <v>1121.65982</v>
      </c>
      <c r="Y36" s="41">
        <v>973.5498200000001</v>
      </c>
    </row>
    <row r="37" spans="1:25" ht="15.75" customHeight="1">
      <c r="A37" s="40">
        <f t="shared" si="0"/>
        <v>44628</v>
      </c>
      <c r="B37" s="41">
        <v>943.1298200000001</v>
      </c>
      <c r="C37" s="41">
        <v>883.5498200000001</v>
      </c>
      <c r="D37" s="41">
        <v>852.4898200000001</v>
      </c>
      <c r="E37" s="41">
        <v>846.9998200000001</v>
      </c>
      <c r="F37" s="41">
        <v>846.97982</v>
      </c>
      <c r="G37" s="41">
        <v>847.07982</v>
      </c>
      <c r="H37" s="41">
        <v>866.72982</v>
      </c>
      <c r="I37" s="41">
        <v>964.56982</v>
      </c>
      <c r="J37" s="41">
        <v>942.45982</v>
      </c>
      <c r="K37" s="41">
        <v>1000.7398200000001</v>
      </c>
      <c r="L37" s="41">
        <v>1069.64982</v>
      </c>
      <c r="M37" s="41">
        <v>1117.6198200000001</v>
      </c>
      <c r="N37" s="41">
        <v>1146.26982</v>
      </c>
      <c r="O37" s="41">
        <v>1151.5798200000002</v>
      </c>
      <c r="P37" s="41">
        <v>1111.0598200000002</v>
      </c>
      <c r="Q37" s="41">
        <v>1103.20982</v>
      </c>
      <c r="R37" s="41">
        <v>1071.5798200000002</v>
      </c>
      <c r="S37" s="41">
        <v>1023.2898200000001</v>
      </c>
      <c r="T37" s="41">
        <v>1144.88982</v>
      </c>
      <c r="U37" s="41">
        <v>1092.38982</v>
      </c>
      <c r="V37" s="41">
        <v>1061.28982</v>
      </c>
      <c r="W37" s="41">
        <v>1023.72982</v>
      </c>
      <c r="X37" s="41">
        <v>1126.3498200000001</v>
      </c>
      <c r="Y37" s="41">
        <v>1069.18982</v>
      </c>
    </row>
    <row r="38" spans="1:25" ht="15.75" customHeight="1">
      <c r="A38" s="40">
        <f t="shared" si="0"/>
        <v>44629</v>
      </c>
      <c r="B38" s="41">
        <v>943.21982</v>
      </c>
      <c r="C38" s="41">
        <v>883.6798200000001</v>
      </c>
      <c r="D38" s="41">
        <v>857.2398200000001</v>
      </c>
      <c r="E38" s="41">
        <v>847.0398200000001</v>
      </c>
      <c r="F38" s="41">
        <v>846.94982</v>
      </c>
      <c r="G38" s="41">
        <v>847.0098200000001</v>
      </c>
      <c r="H38" s="41">
        <v>881.5298200000001</v>
      </c>
      <c r="I38" s="41">
        <v>1099.8398200000001</v>
      </c>
      <c r="J38" s="41">
        <v>956.9998200000001</v>
      </c>
      <c r="K38" s="41">
        <v>1016.97982</v>
      </c>
      <c r="L38" s="41">
        <v>1088.48982</v>
      </c>
      <c r="M38" s="41">
        <v>1125.17982</v>
      </c>
      <c r="N38" s="41">
        <v>1159.12982</v>
      </c>
      <c r="O38" s="41">
        <v>1161.16982</v>
      </c>
      <c r="P38" s="41">
        <v>1121.68982</v>
      </c>
      <c r="Q38" s="41">
        <v>1119.6198200000001</v>
      </c>
      <c r="R38" s="41">
        <v>1086.77982</v>
      </c>
      <c r="S38" s="41">
        <v>1037.49982</v>
      </c>
      <c r="T38" s="41">
        <v>1160.71982</v>
      </c>
      <c r="U38" s="41">
        <v>1108.0898200000001</v>
      </c>
      <c r="V38" s="41">
        <v>1077.99982</v>
      </c>
      <c r="W38" s="41">
        <v>1039.8598200000001</v>
      </c>
      <c r="X38" s="41">
        <v>1128.73982</v>
      </c>
      <c r="Y38" s="41">
        <v>1062.6198200000001</v>
      </c>
    </row>
    <row r="39" spans="1:25" ht="15.75" customHeight="1">
      <c r="A39" s="40">
        <f t="shared" si="0"/>
        <v>44630</v>
      </c>
      <c r="B39" s="41">
        <v>952.8098200000001</v>
      </c>
      <c r="C39" s="41">
        <v>891.5598200000001</v>
      </c>
      <c r="D39" s="41">
        <v>859.43982</v>
      </c>
      <c r="E39" s="41">
        <v>846.95982</v>
      </c>
      <c r="F39" s="41">
        <v>846.9098200000001</v>
      </c>
      <c r="G39" s="41">
        <v>846.96982</v>
      </c>
      <c r="H39" s="41">
        <v>892.46982</v>
      </c>
      <c r="I39" s="41">
        <v>1096.3498200000001</v>
      </c>
      <c r="J39" s="41">
        <v>963.45982</v>
      </c>
      <c r="K39" s="41">
        <v>1022.58982</v>
      </c>
      <c r="L39" s="41">
        <v>1093.8298200000002</v>
      </c>
      <c r="M39" s="41">
        <v>1135.50982</v>
      </c>
      <c r="N39" s="41">
        <v>1167.8698200000001</v>
      </c>
      <c r="O39" s="41">
        <v>1173.91982</v>
      </c>
      <c r="P39" s="41">
        <v>1132.69982</v>
      </c>
      <c r="Q39" s="41">
        <v>1118.0698200000002</v>
      </c>
      <c r="R39" s="41">
        <v>1086.70982</v>
      </c>
      <c r="S39" s="41">
        <v>1046.8698200000001</v>
      </c>
      <c r="T39" s="41">
        <v>1170.69982</v>
      </c>
      <c r="U39" s="41">
        <v>1120.49982</v>
      </c>
      <c r="V39" s="41">
        <v>1091.72982</v>
      </c>
      <c r="W39" s="41">
        <v>1054.6098200000001</v>
      </c>
      <c r="X39" s="41">
        <v>1133.75982</v>
      </c>
      <c r="Y39" s="41">
        <v>986.4998200000001</v>
      </c>
    </row>
    <row r="40" spans="1:25" ht="15.75" customHeight="1">
      <c r="A40" s="40">
        <f t="shared" si="0"/>
        <v>44631</v>
      </c>
      <c r="B40" s="41">
        <v>926.3598200000001</v>
      </c>
      <c r="C40" s="41">
        <v>876.8898200000001</v>
      </c>
      <c r="D40" s="41">
        <v>851.20982</v>
      </c>
      <c r="E40" s="41">
        <v>847.07982</v>
      </c>
      <c r="F40" s="41">
        <v>846.9898200000001</v>
      </c>
      <c r="G40" s="41">
        <v>849.2498200000001</v>
      </c>
      <c r="H40" s="41">
        <v>863.81982</v>
      </c>
      <c r="I40" s="41">
        <v>905.69982</v>
      </c>
      <c r="J40" s="41">
        <v>884.6698200000001</v>
      </c>
      <c r="K40" s="41">
        <v>1039.03982</v>
      </c>
      <c r="L40" s="41">
        <v>1128.3398200000001</v>
      </c>
      <c r="M40" s="41">
        <v>1167.24982</v>
      </c>
      <c r="N40" s="41">
        <v>1186.66982</v>
      </c>
      <c r="O40" s="41">
        <v>1203.25982</v>
      </c>
      <c r="P40" s="41">
        <v>1164.27982</v>
      </c>
      <c r="Q40" s="41">
        <v>1152.03982</v>
      </c>
      <c r="R40" s="41">
        <v>1162.66982</v>
      </c>
      <c r="S40" s="41">
        <v>1049.7998200000002</v>
      </c>
      <c r="T40" s="41">
        <v>1140.5798200000002</v>
      </c>
      <c r="U40" s="41">
        <v>1085.20982</v>
      </c>
      <c r="V40" s="41">
        <v>1055.69982</v>
      </c>
      <c r="W40" s="41">
        <v>1011.69982</v>
      </c>
      <c r="X40" s="41">
        <v>1117.87982</v>
      </c>
      <c r="Y40" s="41">
        <v>989.7398200000001</v>
      </c>
    </row>
    <row r="41" spans="1:25" ht="15.75" customHeight="1">
      <c r="A41" s="40">
        <f t="shared" si="0"/>
        <v>44632</v>
      </c>
      <c r="B41" s="41">
        <v>963.56982</v>
      </c>
      <c r="C41" s="41">
        <v>905.82982</v>
      </c>
      <c r="D41" s="41">
        <v>869.3998200000001</v>
      </c>
      <c r="E41" s="41">
        <v>846.96982</v>
      </c>
      <c r="F41" s="41">
        <v>846.9198200000001</v>
      </c>
      <c r="G41" s="41">
        <v>870.2698200000001</v>
      </c>
      <c r="H41" s="41">
        <v>919.1198200000001</v>
      </c>
      <c r="I41" s="41">
        <v>1068.5698200000002</v>
      </c>
      <c r="J41" s="41">
        <v>1052.16982</v>
      </c>
      <c r="K41" s="41">
        <v>1103.5598200000002</v>
      </c>
      <c r="L41" s="41">
        <v>1138.94982</v>
      </c>
      <c r="M41" s="41">
        <v>1141.3298200000002</v>
      </c>
      <c r="N41" s="41">
        <v>1171.63982</v>
      </c>
      <c r="O41" s="41">
        <v>1181.53982</v>
      </c>
      <c r="P41" s="41">
        <v>1167.0498200000002</v>
      </c>
      <c r="Q41" s="41">
        <v>1171.44982</v>
      </c>
      <c r="R41" s="41">
        <v>1169.45982</v>
      </c>
      <c r="S41" s="41">
        <v>1084.5798200000002</v>
      </c>
      <c r="T41" s="41">
        <v>1199.48982</v>
      </c>
      <c r="U41" s="41">
        <v>1149.3598200000001</v>
      </c>
      <c r="V41" s="41">
        <v>1135.69982</v>
      </c>
      <c r="W41" s="41">
        <v>1095.0998200000001</v>
      </c>
      <c r="X41" s="41">
        <v>1162.98982</v>
      </c>
      <c r="Y41" s="41">
        <v>1134.69982</v>
      </c>
    </row>
    <row r="42" spans="1:25" ht="15.75" customHeight="1">
      <c r="A42" s="40">
        <f t="shared" si="0"/>
        <v>44633</v>
      </c>
      <c r="B42" s="41">
        <v>1010.4298200000001</v>
      </c>
      <c r="C42" s="41">
        <v>906.3698200000001</v>
      </c>
      <c r="D42" s="41">
        <v>868.7898200000001</v>
      </c>
      <c r="E42" s="41">
        <v>846.95982</v>
      </c>
      <c r="F42" s="41">
        <v>846.94982</v>
      </c>
      <c r="G42" s="41">
        <v>857.18982</v>
      </c>
      <c r="H42" s="41">
        <v>888.09982</v>
      </c>
      <c r="I42" s="41">
        <v>986.81982</v>
      </c>
      <c r="J42" s="41">
        <v>1009.8998200000001</v>
      </c>
      <c r="K42" s="41">
        <v>1096.73982</v>
      </c>
      <c r="L42" s="41">
        <v>1140.00982</v>
      </c>
      <c r="M42" s="41">
        <v>1153.3398200000001</v>
      </c>
      <c r="N42" s="41">
        <v>1169.93982</v>
      </c>
      <c r="O42" s="41">
        <v>1168.0498200000002</v>
      </c>
      <c r="P42" s="41">
        <v>1158.03982</v>
      </c>
      <c r="Q42" s="41">
        <v>1159.5498200000002</v>
      </c>
      <c r="R42" s="41">
        <v>1165.47982</v>
      </c>
      <c r="S42" s="41">
        <v>1080.88982</v>
      </c>
      <c r="T42" s="41">
        <v>1184.3498200000001</v>
      </c>
      <c r="U42" s="41">
        <v>1156.87982</v>
      </c>
      <c r="V42" s="41">
        <v>1137.16982</v>
      </c>
      <c r="W42" s="41">
        <v>1107.0498200000002</v>
      </c>
      <c r="X42" s="41">
        <v>1169.22982</v>
      </c>
      <c r="Y42" s="41">
        <v>1141.7998200000002</v>
      </c>
    </row>
    <row r="43" spans="1:25" ht="15.75" customHeight="1">
      <c r="A43" s="40">
        <f t="shared" si="0"/>
        <v>44634</v>
      </c>
      <c r="B43" s="41">
        <v>1016.1498200000001</v>
      </c>
      <c r="C43" s="41">
        <v>928.96982</v>
      </c>
      <c r="D43" s="41">
        <v>901.0598200000001</v>
      </c>
      <c r="E43" s="41">
        <v>851.21982</v>
      </c>
      <c r="F43" s="41">
        <v>849.5598200000001</v>
      </c>
      <c r="G43" s="41">
        <v>892.34982</v>
      </c>
      <c r="H43" s="41">
        <v>1027.76982</v>
      </c>
      <c r="I43" s="41">
        <v>1215.50982</v>
      </c>
      <c r="J43" s="41">
        <v>1098.45982</v>
      </c>
      <c r="K43" s="41">
        <v>1146.8298200000002</v>
      </c>
      <c r="L43" s="41">
        <v>1194.42982</v>
      </c>
      <c r="M43" s="41">
        <v>1208.5998200000001</v>
      </c>
      <c r="N43" s="41">
        <v>1225.77982</v>
      </c>
      <c r="O43" s="41">
        <v>1224.38982</v>
      </c>
      <c r="P43" s="41">
        <v>1186.23982</v>
      </c>
      <c r="Q43" s="41">
        <v>1187.5998200000001</v>
      </c>
      <c r="R43" s="41">
        <v>1196.12982</v>
      </c>
      <c r="S43" s="41">
        <v>1098.13982</v>
      </c>
      <c r="T43" s="41">
        <v>1213.27982</v>
      </c>
      <c r="U43" s="41">
        <v>1176.13982</v>
      </c>
      <c r="V43" s="41">
        <v>1147.3298200000002</v>
      </c>
      <c r="W43" s="41">
        <v>1108.5598200000002</v>
      </c>
      <c r="X43" s="41">
        <v>1194.41982</v>
      </c>
      <c r="Y43" s="41">
        <v>1139.90982</v>
      </c>
    </row>
    <row r="44" spans="1:25" ht="15.75" customHeight="1">
      <c r="A44" s="40">
        <f t="shared" si="0"/>
        <v>44635</v>
      </c>
      <c r="B44" s="41">
        <v>1023.58982</v>
      </c>
      <c r="C44" s="41">
        <v>934.8698200000001</v>
      </c>
      <c r="D44" s="41">
        <v>878.1498200000001</v>
      </c>
      <c r="E44" s="41">
        <v>850.45982</v>
      </c>
      <c r="F44" s="41">
        <v>849.07982</v>
      </c>
      <c r="G44" s="41">
        <v>883.20982</v>
      </c>
      <c r="H44" s="41">
        <v>1024.69982</v>
      </c>
      <c r="I44" s="41">
        <v>1191.03982</v>
      </c>
      <c r="J44" s="41">
        <v>1085.2998200000002</v>
      </c>
      <c r="K44" s="41">
        <v>1130.78982</v>
      </c>
      <c r="L44" s="41">
        <v>1174.8498200000001</v>
      </c>
      <c r="M44" s="41">
        <v>1186.90982</v>
      </c>
      <c r="N44" s="41">
        <v>1204.16982</v>
      </c>
      <c r="O44" s="41">
        <v>1202.38982</v>
      </c>
      <c r="P44" s="41">
        <v>1165.5798200000002</v>
      </c>
      <c r="Q44" s="41">
        <v>1167.5498200000002</v>
      </c>
      <c r="R44" s="41">
        <v>1174.62982</v>
      </c>
      <c r="S44" s="41">
        <v>1083.63982</v>
      </c>
      <c r="T44" s="41">
        <v>1193.38982</v>
      </c>
      <c r="U44" s="41">
        <v>1166.49982</v>
      </c>
      <c r="V44" s="41">
        <v>1129.3498200000001</v>
      </c>
      <c r="W44" s="41">
        <v>1091.73982</v>
      </c>
      <c r="X44" s="41">
        <v>1162.7998200000002</v>
      </c>
      <c r="Y44" s="41">
        <v>1140.40982</v>
      </c>
    </row>
    <row r="45" spans="1:25" ht="15.75" customHeight="1">
      <c r="A45" s="40">
        <f t="shared" si="0"/>
        <v>44636</v>
      </c>
      <c r="B45" s="41">
        <v>1009.1098200000001</v>
      </c>
      <c r="C45" s="41">
        <v>933.8598200000001</v>
      </c>
      <c r="D45" s="41">
        <v>884.7398200000001</v>
      </c>
      <c r="E45" s="41">
        <v>862.3998200000001</v>
      </c>
      <c r="F45" s="41">
        <v>867.08982</v>
      </c>
      <c r="G45" s="41">
        <v>903.2898200000001</v>
      </c>
      <c r="H45" s="41">
        <v>980.6698200000001</v>
      </c>
      <c r="I45" s="41">
        <v>1194.14982</v>
      </c>
      <c r="J45" s="41">
        <v>1081.99982</v>
      </c>
      <c r="K45" s="41">
        <v>1141.19982</v>
      </c>
      <c r="L45" s="41">
        <v>1223.46982</v>
      </c>
      <c r="M45" s="41">
        <v>1270.78982</v>
      </c>
      <c r="N45" s="41">
        <v>1301.68982</v>
      </c>
      <c r="O45" s="41">
        <v>1312.8198200000002</v>
      </c>
      <c r="P45" s="41">
        <v>1233.77982</v>
      </c>
      <c r="Q45" s="41">
        <v>1241.22982</v>
      </c>
      <c r="R45" s="41">
        <v>1285.0798200000002</v>
      </c>
      <c r="S45" s="41">
        <v>1176.7998200000002</v>
      </c>
      <c r="T45" s="41">
        <v>1300.94982</v>
      </c>
      <c r="U45" s="41">
        <v>1238.0798200000002</v>
      </c>
      <c r="V45" s="41">
        <v>1227.8498200000001</v>
      </c>
      <c r="W45" s="41">
        <v>1234.22982</v>
      </c>
      <c r="X45" s="41">
        <v>1250.70982</v>
      </c>
      <c r="Y45" s="41">
        <v>1208.25982</v>
      </c>
    </row>
    <row r="46" spans="1:25" ht="15.75" customHeight="1">
      <c r="A46" s="40">
        <f t="shared" si="0"/>
        <v>44637</v>
      </c>
      <c r="B46" s="41">
        <v>1015.59982</v>
      </c>
      <c r="C46" s="41">
        <v>933.9998200000001</v>
      </c>
      <c r="D46" s="41">
        <v>903.1698200000001</v>
      </c>
      <c r="E46" s="41">
        <v>875.6598200000001</v>
      </c>
      <c r="F46" s="41">
        <v>870.6098200000001</v>
      </c>
      <c r="G46" s="41">
        <v>905.6398200000001</v>
      </c>
      <c r="H46" s="41">
        <v>1068.42982</v>
      </c>
      <c r="I46" s="41">
        <v>1258.13982</v>
      </c>
      <c r="J46" s="41">
        <v>1077.2998200000002</v>
      </c>
      <c r="K46" s="41">
        <v>1041.1198200000001</v>
      </c>
      <c r="L46" s="41">
        <v>1147.76982</v>
      </c>
      <c r="M46" s="41">
        <v>1174.67982</v>
      </c>
      <c r="N46" s="41">
        <v>1184.1098200000001</v>
      </c>
      <c r="O46" s="41">
        <v>1222.76982</v>
      </c>
      <c r="P46" s="41">
        <v>1196.62982</v>
      </c>
      <c r="Q46" s="41">
        <v>1204.8698200000001</v>
      </c>
      <c r="R46" s="41">
        <v>1219.37982</v>
      </c>
      <c r="S46" s="41">
        <v>1112.3298200000002</v>
      </c>
      <c r="T46" s="41">
        <v>1217.93982</v>
      </c>
      <c r="U46" s="41">
        <v>1192.50982</v>
      </c>
      <c r="V46" s="41">
        <v>1156.63982</v>
      </c>
      <c r="W46" s="41">
        <v>1109.3298200000002</v>
      </c>
      <c r="X46" s="41">
        <v>1211.63982</v>
      </c>
      <c r="Y46" s="41">
        <v>1153.20982</v>
      </c>
    </row>
    <row r="47" spans="1:25" ht="15.75" customHeight="1">
      <c r="A47" s="40">
        <f t="shared" si="0"/>
        <v>44638</v>
      </c>
      <c r="B47" s="41">
        <v>1011.1798200000001</v>
      </c>
      <c r="C47" s="41">
        <v>934.93982</v>
      </c>
      <c r="D47" s="41">
        <v>900.3098200000001</v>
      </c>
      <c r="E47" s="41">
        <v>875.0598200000001</v>
      </c>
      <c r="F47" s="41">
        <v>872.0398200000001</v>
      </c>
      <c r="G47" s="41">
        <v>949.7798200000001</v>
      </c>
      <c r="H47" s="41">
        <v>1056.6198200000001</v>
      </c>
      <c r="I47" s="41">
        <v>1244.68982</v>
      </c>
      <c r="J47" s="41">
        <v>1080.1198200000001</v>
      </c>
      <c r="K47" s="41">
        <v>1042.77982</v>
      </c>
      <c r="L47" s="41">
        <v>1146.47982</v>
      </c>
      <c r="M47" s="41">
        <v>1166.3398200000001</v>
      </c>
      <c r="N47" s="41">
        <v>1176.62982</v>
      </c>
      <c r="O47" s="41">
        <v>1211.5498200000002</v>
      </c>
      <c r="P47" s="41">
        <v>1186.78982</v>
      </c>
      <c r="Q47" s="41">
        <v>1198.18982</v>
      </c>
      <c r="R47" s="41">
        <v>1200.50982</v>
      </c>
      <c r="S47" s="41">
        <v>1105.91982</v>
      </c>
      <c r="T47" s="41">
        <v>1211.28982</v>
      </c>
      <c r="U47" s="41">
        <v>1184.3398200000001</v>
      </c>
      <c r="V47" s="41">
        <v>1153.21982</v>
      </c>
      <c r="W47" s="41">
        <v>1085.49982</v>
      </c>
      <c r="X47" s="41">
        <v>1175.3298200000002</v>
      </c>
      <c r="Y47" s="41">
        <v>1156.69982</v>
      </c>
    </row>
    <row r="48" spans="1:25" ht="15.75" customHeight="1">
      <c r="A48" s="40">
        <f t="shared" si="0"/>
        <v>44639</v>
      </c>
      <c r="B48" s="41">
        <v>1046.67982</v>
      </c>
      <c r="C48" s="41">
        <v>932.5598200000001</v>
      </c>
      <c r="D48" s="41">
        <v>886.56982</v>
      </c>
      <c r="E48" s="41">
        <v>862.95982</v>
      </c>
      <c r="F48" s="41">
        <v>867.32982</v>
      </c>
      <c r="G48" s="41">
        <v>900.21982</v>
      </c>
      <c r="H48" s="41">
        <v>946.2398200000001</v>
      </c>
      <c r="I48" s="41">
        <v>1047.37982</v>
      </c>
      <c r="J48" s="41">
        <v>992.7998200000001</v>
      </c>
      <c r="K48" s="41">
        <v>1107.3598200000001</v>
      </c>
      <c r="L48" s="41">
        <v>1181.02982</v>
      </c>
      <c r="M48" s="41">
        <v>1225.66982</v>
      </c>
      <c r="N48" s="41">
        <v>1255.5598200000002</v>
      </c>
      <c r="O48" s="41">
        <v>1265.13982</v>
      </c>
      <c r="P48" s="41">
        <v>1236.78982</v>
      </c>
      <c r="Q48" s="41">
        <v>1216.67982</v>
      </c>
      <c r="R48" s="41">
        <v>1261.6198200000001</v>
      </c>
      <c r="S48" s="41">
        <v>1163.39982</v>
      </c>
      <c r="T48" s="41">
        <v>1280.96982</v>
      </c>
      <c r="U48" s="41">
        <v>1250.24982</v>
      </c>
      <c r="V48" s="41">
        <v>1213.3498200000001</v>
      </c>
      <c r="W48" s="41">
        <v>1194.70982</v>
      </c>
      <c r="X48" s="41">
        <v>1222.94982</v>
      </c>
      <c r="Y48" s="41">
        <v>1192.0598200000002</v>
      </c>
    </row>
    <row r="49" spans="1:25" ht="15.75" customHeight="1">
      <c r="A49" s="40">
        <f t="shared" si="0"/>
        <v>44640</v>
      </c>
      <c r="B49" s="41">
        <v>989.1098200000001</v>
      </c>
      <c r="C49" s="41">
        <v>919.4198200000001</v>
      </c>
      <c r="D49" s="41">
        <v>881.2598200000001</v>
      </c>
      <c r="E49" s="41">
        <v>860.1598200000001</v>
      </c>
      <c r="F49" s="41">
        <v>864.22982</v>
      </c>
      <c r="G49" s="41">
        <v>894.0398200000001</v>
      </c>
      <c r="H49" s="41">
        <v>920.8598200000001</v>
      </c>
      <c r="I49" s="41">
        <v>1037.26982</v>
      </c>
      <c r="J49" s="41">
        <v>995.4298200000001</v>
      </c>
      <c r="K49" s="41">
        <v>1114.1098200000001</v>
      </c>
      <c r="L49" s="41">
        <v>1187.5598200000002</v>
      </c>
      <c r="M49" s="41">
        <v>1233.38982</v>
      </c>
      <c r="N49" s="41">
        <v>1262.3098200000002</v>
      </c>
      <c r="O49" s="41">
        <v>1268.77982</v>
      </c>
      <c r="P49" s="41">
        <v>1231.5998200000001</v>
      </c>
      <c r="Q49" s="41">
        <v>1237.41982</v>
      </c>
      <c r="R49" s="41">
        <v>1242.24982</v>
      </c>
      <c r="S49" s="41">
        <v>1144.12982</v>
      </c>
      <c r="T49" s="41">
        <v>1280.69982</v>
      </c>
      <c r="U49" s="41">
        <v>1245.44982</v>
      </c>
      <c r="V49" s="41">
        <v>1245.90982</v>
      </c>
      <c r="W49" s="41">
        <v>1199.68982</v>
      </c>
      <c r="X49" s="41">
        <v>1231.0498200000002</v>
      </c>
      <c r="Y49" s="41">
        <v>1195.5998200000001</v>
      </c>
    </row>
    <row r="50" spans="1:25" ht="15.75" customHeight="1">
      <c r="A50" s="40">
        <f t="shared" si="0"/>
        <v>44641</v>
      </c>
      <c r="B50" s="41">
        <v>985.2698200000001</v>
      </c>
      <c r="C50" s="41">
        <v>916.94982</v>
      </c>
      <c r="D50" s="41">
        <v>888.7898200000001</v>
      </c>
      <c r="E50" s="41">
        <v>873.07982</v>
      </c>
      <c r="F50" s="41">
        <v>883.7798200000001</v>
      </c>
      <c r="G50" s="41">
        <v>975.59982</v>
      </c>
      <c r="H50" s="41">
        <v>1078.0598200000002</v>
      </c>
      <c r="I50" s="41">
        <v>1241.14982</v>
      </c>
      <c r="J50" s="41">
        <v>1071.02982</v>
      </c>
      <c r="K50" s="41">
        <v>1035.46982</v>
      </c>
      <c r="L50" s="41">
        <v>1069.77982</v>
      </c>
      <c r="M50" s="41">
        <v>1048.45982</v>
      </c>
      <c r="N50" s="41">
        <v>1114.5798200000002</v>
      </c>
      <c r="O50" s="41">
        <v>1189.94982</v>
      </c>
      <c r="P50" s="41">
        <v>1122.7998200000002</v>
      </c>
      <c r="Q50" s="41">
        <v>1142.19982</v>
      </c>
      <c r="R50" s="41">
        <v>1157.02982</v>
      </c>
      <c r="S50" s="41">
        <v>1092.00982</v>
      </c>
      <c r="T50" s="41">
        <v>1229.6198200000001</v>
      </c>
      <c r="U50" s="41">
        <v>1246.8498200000001</v>
      </c>
      <c r="V50" s="41">
        <v>1211.5498200000002</v>
      </c>
      <c r="W50" s="41">
        <v>1151.3198200000002</v>
      </c>
      <c r="X50" s="41">
        <v>1205.2998200000002</v>
      </c>
      <c r="Y50" s="41">
        <v>1182.5598200000002</v>
      </c>
    </row>
    <row r="51" spans="1:25" ht="15.75" customHeight="1">
      <c r="A51" s="40">
        <f t="shared" si="0"/>
        <v>44642</v>
      </c>
      <c r="B51" s="41">
        <v>997.82982</v>
      </c>
      <c r="C51" s="41">
        <v>917.6598200000001</v>
      </c>
      <c r="D51" s="41">
        <v>887.7998200000001</v>
      </c>
      <c r="E51" s="41">
        <v>872.8998200000001</v>
      </c>
      <c r="F51" s="41">
        <v>884.21982</v>
      </c>
      <c r="G51" s="41">
        <v>920.0098200000001</v>
      </c>
      <c r="H51" s="41">
        <v>1066.71982</v>
      </c>
      <c r="I51" s="41">
        <v>1231.5498200000002</v>
      </c>
      <c r="J51" s="41">
        <v>1066.5898200000001</v>
      </c>
      <c r="K51" s="41">
        <v>1032.92982</v>
      </c>
      <c r="L51" s="41">
        <v>1066.45982</v>
      </c>
      <c r="M51" s="41">
        <v>1045.0698200000002</v>
      </c>
      <c r="N51" s="41">
        <v>1108.97982</v>
      </c>
      <c r="O51" s="41">
        <v>1179.49982</v>
      </c>
      <c r="P51" s="41">
        <v>1119.3098200000002</v>
      </c>
      <c r="Q51" s="41">
        <v>1136.3598200000001</v>
      </c>
      <c r="R51" s="41">
        <v>1150.5998200000001</v>
      </c>
      <c r="S51" s="41">
        <v>1091.0998200000001</v>
      </c>
      <c r="T51" s="41">
        <v>1221.62982</v>
      </c>
      <c r="U51" s="41">
        <v>1228.46982</v>
      </c>
      <c r="V51" s="41">
        <v>1198.75982</v>
      </c>
      <c r="W51" s="41">
        <v>1160.22982</v>
      </c>
      <c r="X51" s="41">
        <v>1211.44982</v>
      </c>
      <c r="Y51" s="41">
        <v>1098.19982</v>
      </c>
    </row>
    <row r="52" spans="1:25" ht="15.75" customHeight="1">
      <c r="A52" s="40">
        <f t="shared" si="0"/>
        <v>44643</v>
      </c>
      <c r="B52" s="41">
        <v>964.4898200000001</v>
      </c>
      <c r="C52" s="41">
        <v>909.57982</v>
      </c>
      <c r="D52" s="41">
        <v>880.2398200000001</v>
      </c>
      <c r="E52" s="41">
        <v>861.5198200000001</v>
      </c>
      <c r="F52" s="41">
        <v>852.7598200000001</v>
      </c>
      <c r="G52" s="41">
        <v>892.7598200000001</v>
      </c>
      <c r="H52" s="41">
        <v>976.2498200000001</v>
      </c>
      <c r="I52" s="41">
        <v>1190.75982</v>
      </c>
      <c r="J52" s="41">
        <v>1019.9898200000001</v>
      </c>
      <c r="K52" s="41">
        <v>974.6398200000001</v>
      </c>
      <c r="L52" s="41">
        <v>992.3998200000001</v>
      </c>
      <c r="M52" s="41">
        <v>1006.8998200000001</v>
      </c>
      <c r="N52" s="41">
        <v>1030.00982</v>
      </c>
      <c r="O52" s="41">
        <v>1020.97982</v>
      </c>
      <c r="P52" s="41">
        <v>943.3698200000001</v>
      </c>
      <c r="Q52" s="41">
        <v>931.3098200000001</v>
      </c>
      <c r="R52" s="41">
        <v>1022.58982</v>
      </c>
      <c r="S52" s="41">
        <v>985.2798200000001</v>
      </c>
      <c r="T52" s="41">
        <v>1151.92982</v>
      </c>
      <c r="U52" s="41">
        <v>1169.0598200000002</v>
      </c>
      <c r="V52" s="41">
        <v>1147.40982</v>
      </c>
      <c r="W52" s="41">
        <v>1102.2998200000002</v>
      </c>
      <c r="X52" s="41">
        <v>1165.3498200000001</v>
      </c>
      <c r="Y52" s="41">
        <v>1039.40982</v>
      </c>
    </row>
    <row r="53" spans="1:25" ht="15.75" customHeight="1">
      <c r="A53" s="40">
        <f t="shared" si="0"/>
        <v>44644</v>
      </c>
      <c r="B53" s="41">
        <v>949.7998200000001</v>
      </c>
      <c r="C53" s="41">
        <v>893.22982</v>
      </c>
      <c r="D53" s="41">
        <v>869.8698200000001</v>
      </c>
      <c r="E53" s="41">
        <v>858.6198200000001</v>
      </c>
      <c r="F53" s="41">
        <v>863.5598200000001</v>
      </c>
      <c r="G53" s="41">
        <v>901.09982</v>
      </c>
      <c r="H53" s="41">
        <v>981.4898200000001</v>
      </c>
      <c r="I53" s="41">
        <v>1190.12982</v>
      </c>
      <c r="J53" s="41">
        <v>1027.24982</v>
      </c>
      <c r="K53" s="41">
        <v>988.07982</v>
      </c>
      <c r="L53" s="41">
        <v>1019.2398200000001</v>
      </c>
      <c r="M53" s="41">
        <v>1001.71982</v>
      </c>
      <c r="N53" s="41">
        <v>1061.67982</v>
      </c>
      <c r="O53" s="41">
        <v>1133.91982</v>
      </c>
      <c r="P53" s="41">
        <v>1068.0998200000001</v>
      </c>
      <c r="Q53" s="41">
        <v>1091.95982</v>
      </c>
      <c r="R53" s="41">
        <v>1113.41982</v>
      </c>
      <c r="S53" s="41">
        <v>1047.69982</v>
      </c>
      <c r="T53" s="41">
        <v>1166.94982</v>
      </c>
      <c r="U53" s="41">
        <v>1185.18982</v>
      </c>
      <c r="V53" s="41">
        <v>1160.28982</v>
      </c>
      <c r="W53" s="41">
        <v>1114.0598200000002</v>
      </c>
      <c r="X53" s="41">
        <v>1182.51982</v>
      </c>
      <c r="Y53" s="41">
        <v>1170.5598200000002</v>
      </c>
    </row>
    <row r="54" spans="1:25" ht="15.75" customHeight="1">
      <c r="A54" s="40">
        <f t="shared" si="0"/>
        <v>44645</v>
      </c>
      <c r="B54" s="41">
        <v>1002.6398200000001</v>
      </c>
      <c r="C54" s="41">
        <v>925.5298200000001</v>
      </c>
      <c r="D54" s="41">
        <v>887.1698200000001</v>
      </c>
      <c r="E54" s="41">
        <v>868.0398200000001</v>
      </c>
      <c r="F54" s="41">
        <v>873.9298200000001</v>
      </c>
      <c r="G54" s="41">
        <v>915.2698200000001</v>
      </c>
      <c r="H54" s="41">
        <v>983.7798200000001</v>
      </c>
      <c r="I54" s="41">
        <v>1123.18982</v>
      </c>
      <c r="J54" s="41">
        <v>916.47982</v>
      </c>
      <c r="K54" s="41">
        <v>966.68982</v>
      </c>
      <c r="L54" s="41">
        <v>1004.44982</v>
      </c>
      <c r="M54" s="41">
        <v>1013.72982</v>
      </c>
      <c r="N54" s="41">
        <v>1023.57982</v>
      </c>
      <c r="O54" s="41">
        <v>1020.8698200000001</v>
      </c>
      <c r="P54" s="41">
        <v>1011.44982</v>
      </c>
      <c r="Q54" s="41">
        <v>946.84982</v>
      </c>
      <c r="R54" s="41">
        <v>986.0298200000001</v>
      </c>
      <c r="S54" s="41">
        <v>963.7498200000001</v>
      </c>
      <c r="T54" s="41">
        <v>1072.91982</v>
      </c>
      <c r="U54" s="41">
        <v>1169.12982</v>
      </c>
      <c r="V54" s="41">
        <v>1150.69982</v>
      </c>
      <c r="W54" s="41">
        <v>1108.6098200000001</v>
      </c>
      <c r="X54" s="41">
        <v>1192.3098200000002</v>
      </c>
      <c r="Y54" s="41">
        <v>1143.70982</v>
      </c>
    </row>
    <row r="55" spans="1:25" ht="15.75" customHeight="1">
      <c r="A55" s="40">
        <f t="shared" si="0"/>
        <v>44646</v>
      </c>
      <c r="B55" s="41">
        <v>1032.66982</v>
      </c>
      <c r="C55" s="41">
        <v>916.32982</v>
      </c>
      <c r="D55" s="41">
        <v>869.56982</v>
      </c>
      <c r="E55" s="41">
        <v>848.4898200000001</v>
      </c>
      <c r="F55" s="41">
        <v>849.7998200000001</v>
      </c>
      <c r="G55" s="41">
        <v>881.2498200000001</v>
      </c>
      <c r="H55" s="41">
        <v>886.6398200000001</v>
      </c>
      <c r="I55" s="41">
        <v>1006.3698200000001</v>
      </c>
      <c r="J55" s="41">
        <v>846.0598200000001</v>
      </c>
      <c r="K55" s="41">
        <v>950.2798200000001</v>
      </c>
      <c r="L55" s="41">
        <v>1040.14982</v>
      </c>
      <c r="M55" s="41">
        <v>1066.89982</v>
      </c>
      <c r="N55" s="41">
        <v>1055.01982</v>
      </c>
      <c r="O55" s="41">
        <v>1053.66982</v>
      </c>
      <c r="P55" s="41">
        <v>996.68982</v>
      </c>
      <c r="Q55" s="41">
        <v>992.70982</v>
      </c>
      <c r="R55" s="41">
        <v>1045.92982</v>
      </c>
      <c r="S55" s="41">
        <v>1009.9198200000001</v>
      </c>
      <c r="T55" s="41">
        <v>1120.12982</v>
      </c>
      <c r="U55" s="41">
        <v>1294.24982</v>
      </c>
      <c r="V55" s="41">
        <v>1259.96982</v>
      </c>
      <c r="W55" s="41">
        <v>1113.14982</v>
      </c>
      <c r="X55" s="41">
        <v>1184.0498200000002</v>
      </c>
      <c r="Y55" s="41">
        <v>1041.17982</v>
      </c>
    </row>
    <row r="56" spans="1:25" ht="15.75" customHeight="1">
      <c r="A56" s="40">
        <f t="shared" si="0"/>
        <v>44647</v>
      </c>
      <c r="B56" s="41">
        <v>942.3598200000001</v>
      </c>
      <c r="C56" s="41">
        <v>878.3898200000001</v>
      </c>
      <c r="D56" s="41">
        <v>847.6698200000001</v>
      </c>
      <c r="E56" s="41">
        <v>846.70982</v>
      </c>
      <c r="F56" s="41">
        <v>846.72982</v>
      </c>
      <c r="G56" s="41">
        <v>853.6098200000001</v>
      </c>
      <c r="H56" s="41">
        <v>847.1698200000001</v>
      </c>
      <c r="I56" s="41">
        <v>924.09982</v>
      </c>
      <c r="J56" s="41">
        <v>845.0398200000001</v>
      </c>
      <c r="K56" s="41">
        <v>917.43982</v>
      </c>
      <c r="L56" s="41">
        <v>1015.1198200000001</v>
      </c>
      <c r="M56" s="41">
        <v>1038.49982</v>
      </c>
      <c r="N56" s="41">
        <v>1026.55982</v>
      </c>
      <c r="O56" s="41">
        <v>1035.23982</v>
      </c>
      <c r="P56" s="41">
        <v>972.3098200000001</v>
      </c>
      <c r="Q56" s="41">
        <v>961.3998200000001</v>
      </c>
      <c r="R56" s="41">
        <v>1007.72982</v>
      </c>
      <c r="S56" s="41">
        <v>977.0298200000001</v>
      </c>
      <c r="T56" s="41">
        <v>1074.8298200000002</v>
      </c>
      <c r="U56" s="41">
        <v>1149.8698200000001</v>
      </c>
      <c r="V56" s="41">
        <v>1107.3598200000001</v>
      </c>
      <c r="W56" s="41">
        <v>1049.64982</v>
      </c>
      <c r="X56" s="41">
        <v>1152.02982</v>
      </c>
      <c r="Y56" s="41">
        <v>969.0298200000001</v>
      </c>
    </row>
    <row r="57" spans="1:25" ht="15.75" customHeight="1">
      <c r="A57" s="40">
        <f t="shared" si="0"/>
        <v>44648</v>
      </c>
      <c r="B57" s="41">
        <v>927.81982</v>
      </c>
      <c r="C57" s="41">
        <v>883.07982</v>
      </c>
      <c r="D57" s="41">
        <v>856.0098200000001</v>
      </c>
      <c r="E57" s="41">
        <v>846.7798200000001</v>
      </c>
      <c r="F57" s="41">
        <v>846.6798200000001</v>
      </c>
      <c r="G57" s="41">
        <v>884.1298200000001</v>
      </c>
      <c r="H57" s="41">
        <v>927.45982</v>
      </c>
      <c r="I57" s="41">
        <v>1038.70982</v>
      </c>
      <c r="J57" s="41">
        <v>845.4098200000001</v>
      </c>
      <c r="K57" s="41">
        <v>907.59982</v>
      </c>
      <c r="L57" s="41">
        <v>952.19982</v>
      </c>
      <c r="M57" s="41">
        <v>958.2698200000001</v>
      </c>
      <c r="N57" s="41">
        <v>968.69982</v>
      </c>
      <c r="O57" s="41">
        <v>967.1598200000001</v>
      </c>
      <c r="P57" s="41">
        <v>956.06982</v>
      </c>
      <c r="Q57" s="41">
        <v>882.1098200000001</v>
      </c>
      <c r="R57" s="41">
        <v>928.82982</v>
      </c>
      <c r="S57" s="41">
        <v>900.93982</v>
      </c>
      <c r="T57" s="41">
        <v>977.1398200000001</v>
      </c>
      <c r="U57" s="41">
        <v>1091.90982</v>
      </c>
      <c r="V57" s="41">
        <v>1070.40982</v>
      </c>
      <c r="W57" s="41">
        <v>1011.4198200000001</v>
      </c>
      <c r="X57" s="41">
        <v>1136.67982</v>
      </c>
      <c r="Y57" s="41">
        <v>1084.62982</v>
      </c>
    </row>
    <row r="58" spans="1:25" ht="15.75" customHeight="1">
      <c r="A58" s="40">
        <f t="shared" si="0"/>
        <v>44649</v>
      </c>
      <c r="B58" s="41">
        <v>929.22982</v>
      </c>
      <c r="C58" s="41">
        <v>939.96982</v>
      </c>
      <c r="D58" s="41">
        <v>851.2998200000001</v>
      </c>
      <c r="E58" s="41">
        <v>846.8598200000001</v>
      </c>
      <c r="F58" s="41">
        <v>846.8098200000001</v>
      </c>
      <c r="G58" s="41">
        <v>870.5398200000001</v>
      </c>
      <c r="H58" s="41">
        <v>880.4298200000001</v>
      </c>
      <c r="I58" s="41">
        <v>1012.3798200000001</v>
      </c>
      <c r="J58" s="41">
        <v>845.09982</v>
      </c>
      <c r="K58" s="41">
        <v>886.08982</v>
      </c>
      <c r="L58" s="41">
        <v>931.5198200000001</v>
      </c>
      <c r="M58" s="41">
        <v>944.81982</v>
      </c>
      <c r="N58" s="41">
        <v>957.58982</v>
      </c>
      <c r="O58" s="41">
        <v>954.9098200000001</v>
      </c>
      <c r="P58" s="41">
        <v>941.06982</v>
      </c>
      <c r="Q58" s="41">
        <v>863.9098200000001</v>
      </c>
      <c r="R58" s="41">
        <v>904.71982</v>
      </c>
      <c r="S58" s="41">
        <v>883.56982</v>
      </c>
      <c r="T58" s="41">
        <v>951.2898200000001</v>
      </c>
      <c r="U58" s="41">
        <v>1073.1098200000001</v>
      </c>
      <c r="V58" s="41">
        <v>1046.13982</v>
      </c>
      <c r="W58" s="41">
        <v>988.4298200000001</v>
      </c>
      <c r="X58" s="41">
        <v>1118.8098200000002</v>
      </c>
      <c r="Y58" s="41">
        <v>1013.34982</v>
      </c>
    </row>
    <row r="59" spans="1:25" ht="15.75" customHeight="1">
      <c r="A59" s="40">
        <f t="shared" si="0"/>
        <v>44650</v>
      </c>
      <c r="B59" s="41">
        <v>947.8898200000001</v>
      </c>
      <c r="C59" s="41">
        <v>847.8198200000002</v>
      </c>
      <c r="D59" s="41">
        <v>847.7398200000001</v>
      </c>
      <c r="E59" s="41">
        <v>848.1798200000001</v>
      </c>
      <c r="F59" s="41">
        <v>847.9898200000001</v>
      </c>
      <c r="G59" s="41">
        <v>848.1598200000001</v>
      </c>
      <c r="H59" s="41">
        <v>847.0598200000001</v>
      </c>
      <c r="I59" s="41">
        <v>867.7698200000001</v>
      </c>
      <c r="J59" s="41">
        <v>846.9798200000001</v>
      </c>
      <c r="K59" s="41">
        <v>871.7098200000001</v>
      </c>
      <c r="L59" s="41">
        <v>973.6998200000002</v>
      </c>
      <c r="M59" s="41">
        <v>987.7698200000001</v>
      </c>
      <c r="N59" s="41">
        <v>1018.4798200000001</v>
      </c>
      <c r="O59" s="41">
        <v>996.8298200000002</v>
      </c>
      <c r="P59" s="41">
        <v>937.1498200000001</v>
      </c>
      <c r="Q59" s="41">
        <v>993.7598200000001</v>
      </c>
      <c r="R59" s="41">
        <v>1070.54982</v>
      </c>
      <c r="S59" s="41">
        <v>988.7598200000001</v>
      </c>
      <c r="T59" s="41">
        <v>1054.91982</v>
      </c>
      <c r="U59" s="41">
        <v>1098.84982</v>
      </c>
      <c r="V59" s="41">
        <v>1057.72982</v>
      </c>
      <c r="W59" s="41">
        <v>998.8898200000001</v>
      </c>
      <c r="X59" s="41">
        <v>1121.52982</v>
      </c>
      <c r="Y59" s="41">
        <v>1009.3298200000002</v>
      </c>
    </row>
    <row r="60" spans="1:25" ht="15.75" customHeight="1">
      <c r="A60" s="40">
        <f t="shared" si="0"/>
        <v>44651</v>
      </c>
      <c r="B60" s="46">
        <v>933.7398200000001</v>
      </c>
      <c r="C60" s="46">
        <v>847.9398200000002</v>
      </c>
      <c r="D60" s="46">
        <v>848.1998200000002</v>
      </c>
      <c r="E60" s="46">
        <v>848.1598200000001</v>
      </c>
      <c r="F60" s="46">
        <v>848.0898200000001</v>
      </c>
      <c r="G60" s="46">
        <v>847.2698200000001</v>
      </c>
      <c r="H60" s="46">
        <v>898.0498200000001</v>
      </c>
      <c r="I60" s="46">
        <v>847.5498200000001</v>
      </c>
      <c r="J60" s="46">
        <v>847.5498200000001</v>
      </c>
      <c r="K60" s="46">
        <v>881.1398200000001</v>
      </c>
      <c r="L60" s="46">
        <v>908.9498200000002</v>
      </c>
      <c r="M60" s="46">
        <v>912.0398200000001</v>
      </c>
      <c r="N60" s="46">
        <v>909.2098200000001</v>
      </c>
      <c r="O60" s="46">
        <v>855.5298200000001</v>
      </c>
      <c r="P60" s="46">
        <v>932.9398200000002</v>
      </c>
      <c r="Q60" s="46">
        <v>997.3798200000001</v>
      </c>
      <c r="R60" s="46">
        <v>847.5698200000002</v>
      </c>
      <c r="S60" s="46">
        <v>848.8898200000001</v>
      </c>
      <c r="T60" s="46">
        <v>1001.2898200000001</v>
      </c>
      <c r="U60" s="46">
        <v>846.4498200000002</v>
      </c>
      <c r="V60" s="46">
        <v>846.4498200000002</v>
      </c>
      <c r="W60" s="46">
        <v>846.5198200000001</v>
      </c>
      <c r="X60" s="46">
        <v>1094.37982</v>
      </c>
      <c r="Y60" s="46">
        <v>986.8598200000001</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44621</v>
      </c>
      <c r="B67" s="41">
        <v>962.5485900000001</v>
      </c>
      <c r="C67" s="41">
        <v>901.9285900000001</v>
      </c>
      <c r="D67" s="41">
        <v>868.60859</v>
      </c>
      <c r="E67" s="41">
        <v>845.4485900000001</v>
      </c>
      <c r="F67" s="41">
        <v>845.1585900000001</v>
      </c>
      <c r="G67" s="41">
        <v>873.1685900000001</v>
      </c>
      <c r="H67" s="41">
        <v>1008.6785900000001</v>
      </c>
      <c r="I67" s="41">
        <v>1202.42859</v>
      </c>
      <c r="J67" s="41">
        <v>1045.35859</v>
      </c>
      <c r="K67" s="41">
        <v>1036.5585899999999</v>
      </c>
      <c r="L67" s="41">
        <v>988.52859</v>
      </c>
      <c r="M67" s="41">
        <v>996.22859</v>
      </c>
      <c r="N67" s="41">
        <v>1025.66859</v>
      </c>
      <c r="O67" s="41">
        <v>1035.60859</v>
      </c>
      <c r="P67" s="41">
        <v>963.86859</v>
      </c>
      <c r="Q67" s="41">
        <v>1028.69859</v>
      </c>
      <c r="R67" s="41">
        <v>1067.19859</v>
      </c>
      <c r="S67" s="41">
        <v>1035.5885899999998</v>
      </c>
      <c r="T67" s="41">
        <v>1133.73859</v>
      </c>
      <c r="U67" s="41">
        <v>1085.22859</v>
      </c>
      <c r="V67" s="41">
        <v>1054.99859</v>
      </c>
      <c r="W67" s="41">
        <v>1021.5985900000001</v>
      </c>
      <c r="X67" s="41">
        <v>1129.52859</v>
      </c>
      <c r="Y67" s="41">
        <v>1035.68859</v>
      </c>
    </row>
    <row r="68" spans="1:25" ht="15.75" customHeight="1">
      <c r="A68" s="40">
        <f>A67+1</f>
        <v>44622</v>
      </c>
      <c r="B68" s="41">
        <v>918.4085900000001</v>
      </c>
      <c r="C68" s="41">
        <v>861.25859</v>
      </c>
      <c r="D68" s="41">
        <v>845.02859</v>
      </c>
      <c r="E68" s="41">
        <v>843.9185900000001</v>
      </c>
      <c r="F68" s="41">
        <v>844.6885900000001</v>
      </c>
      <c r="G68" s="41">
        <v>844.6585900000001</v>
      </c>
      <c r="H68" s="41">
        <v>841.1985900000001</v>
      </c>
      <c r="I68" s="41">
        <v>843.4685900000001</v>
      </c>
      <c r="J68" s="41">
        <v>845.25859</v>
      </c>
      <c r="K68" s="41">
        <v>959.5685900000001</v>
      </c>
      <c r="L68" s="41">
        <v>1084.94859</v>
      </c>
      <c r="M68" s="41">
        <v>1120.0385899999999</v>
      </c>
      <c r="N68" s="41">
        <v>1153.50859</v>
      </c>
      <c r="O68" s="41">
        <v>1172.22859</v>
      </c>
      <c r="P68" s="41">
        <v>1116.23859</v>
      </c>
      <c r="Q68" s="41">
        <v>1128.36859</v>
      </c>
      <c r="R68" s="41">
        <v>1129.67859</v>
      </c>
      <c r="S68" s="41">
        <v>1053.8285899999998</v>
      </c>
      <c r="T68" s="41">
        <v>1152.71859</v>
      </c>
      <c r="U68" s="41">
        <v>1081.42859</v>
      </c>
      <c r="V68" s="41">
        <v>918.4085900000001</v>
      </c>
      <c r="W68" s="41">
        <v>1076.3085899999999</v>
      </c>
      <c r="X68" s="41">
        <v>1170.87859</v>
      </c>
      <c r="Y68" s="41">
        <v>1105.15859</v>
      </c>
    </row>
    <row r="69" spans="1:25" ht="15.75" customHeight="1">
      <c r="A69" s="40">
        <f aca="true" t="shared" si="1" ref="A69:A97">A68+1</f>
        <v>44623</v>
      </c>
      <c r="B69" s="41">
        <v>997.2885900000001</v>
      </c>
      <c r="C69" s="41">
        <v>906.9185900000001</v>
      </c>
      <c r="D69" s="41">
        <v>845.11859</v>
      </c>
      <c r="E69" s="41">
        <v>844.98859</v>
      </c>
      <c r="F69" s="41">
        <v>844.88859</v>
      </c>
      <c r="G69" s="41">
        <v>844.98859</v>
      </c>
      <c r="H69" s="41">
        <v>931.2185900000001</v>
      </c>
      <c r="I69" s="41">
        <v>1105.70859</v>
      </c>
      <c r="J69" s="41">
        <v>991.5785900000001</v>
      </c>
      <c r="K69" s="41">
        <v>981.62859</v>
      </c>
      <c r="L69" s="41">
        <v>913.0985900000001</v>
      </c>
      <c r="M69" s="41">
        <v>940.1785900000001</v>
      </c>
      <c r="N69" s="41">
        <v>958.0785900000001</v>
      </c>
      <c r="O69" s="41">
        <v>966.8285900000001</v>
      </c>
      <c r="P69" s="41">
        <v>966.5785900000001</v>
      </c>
      <c r="Q69" s="41">
        <v>1065.27859</v>
      </c>
      <c r="R69" s="41">
        <v>1078.44859</v>
      </c>
      <c r="S69" s="41">
        <v>1039.8285899999998</v>
      </c>
      <c r="T69" s="41">
        <v>1128.85859</v>
      </c>
      <c r="U69" s="41">
        <v>1082.69859</v>
      </c>
      <c r="V69" s="41">
        <v>997.2885900000001</v>
      </c>
      <c r="W69" s="41">
        <v>1001.8385900000001</v>
      </c>
      <c r="X69" s="41">
        <v>1132.65859</v>
      </c>
      <c r="Y69" s="41">
        <v>1090.65859</v>
      </c>
    </row>
    <row r="70" spans="1:25" ht="15.75" customHeight="1">
      <c r="A70" s="40">
        <f t="shared" si="1"/>
        <v>44624</v>
      </c>
      <c r="B70" s="41">
        <v>924.8285900000001</v>
      </c>
      <c r="C70" s="41">
        <v>885.2885900000001</v>
      </c>
      <c r="D70" s="41">
        <v>844.5985900000001</v>
      </c>
      <c r="E70" s="41">
        <v>844.4385900000001</v>
      </c>
      <c r="F70" s="41">
        <v>844.6885900000001</v>
      </c>
      <c r="G70" s="41">
        <v>845.0385900000001</v>
      </c>
      <c r="H70" s="41">
        <v>901.4185900000001</v>
      </c>
      <c r="I70" s="41">
        <v>1091.5785899999998</v>
      </c>
      <c r="J70" s="41">
        <v>979.0985900000001</v>
      </c>
      <c r="K70" s="41">
        <v>1034.62859</v>
      </c>
      <c r="L70" s="41">
        <v>1069.66859</v>
      </c>
      <c r="M70" s="41">
        <v>1090.22859</v>
      </c>
      <c r="N70" s="41">
        <v>1116.8385899999998</v>
      </c>
      <c r="O70" s="41">
        <v>1121.50859</v>
      </c>
      <c r="P70" s="41">
        <v>1072.50859</v>
      </c>
      <c r="Q70" s="41">
        <v>1085.23859</v>
      </c>
      <c r="R70" s="41">
        <v>1119.76859</v>
      </c>
      <c r="S70" s="41">
        <v>1060.12859</v>
      </c>
      <c r="T70" s="41">
        <v>1113.71859</v>
      </c>
      <c r="U70" s="41">
        <v>1068.51859</v>
      </c>
      <c r="V70" s="41">
        <v>924.8285900000001</v>
      </c>
      <c r="W70" s="41">
        <v>1005.85859</v>
      </c>
      <c r="X70" s="41">
        <v>1122.88859</v>
      </c>
      <c r="Y70" s="41">
        <v>1040.23859</v>
      </c>
    </row>
    <row r="71" spans="1:25" ht="15.75" customHeight="1">
      <c r="A71" s="40">
        <f t="shared" si="1"/>
        <v>44625</v>
      </c>
      <c r="B71" s="41">
        <v>953.26859</v>
      </c>
      <c r="C71" s="41">
        <v>887.9585900000001</v>
      </c>
      <c r="D71" s="41">
        <v>844.89859</v>
      </c>
      <c r="E71" s="41">
        <v>844.76859</v>
      </c>
      <c r="F71" s="41">
        <v>844.5985900000001</v>
      </c>
      <c r="G71" s="41">
        <v>844.99859</v>
      </c>
      <c r="H71" s="41">
        <v>909.60859</v>
      </c>
      <c r="I71" s="41">
        <v>1084.19859</v>
      </c>
      <c r="J71" s="41">
        <v>988.7185900000001</v>
      </c>
      <c r="K71" s="41">
        <v>1031.71859</v>
      </c>
      <c r="L71" s="41">
        <v>1068.13859</v>
      </c>
      <c r="M71" s="41">
        <v>1079.67859</v>
      </c>
      <c r="N71" s="41">
        <v>1108.65859</v>
      </c>
      <c r="O71" s="41">
        <v>1106.19859</v>
      </c>
      <c r="P71" s="41">
        <v>1062.66859</v>
      </c>
      <c r="Q71" s="41">
        <v>1087.3185899999999</v>
      </c>
      <c r="R71" s="41">
        <v>1093.19859</v>
      </c>
      <c r="S71" s="41">
        <v>1027.63859</v>
      </c>
      <c r="T71" s="41">
        <v>1124.3085899999999</v>
      </c>
      <c r="U71" s="41">
        <v>1076.2985899999999</v>
      </c>
      <c r="V71" s="41">
        <v>953.26859</v>
      </c>
      <c r="W71" s="41">
        <v>1004.5785900000001</v>
      </c>
      <c r="X71" s="41">
        <v>1098.21859</v>
      </c>
      <c r="Y71" s="41">
        <v>1017.76859</v>
      </c>
    </row>
    <row r="72" spans="1:25" ht="15.75" customHeight="1">
      <c r="A72" s="40">
        <f t="shared" si="1"/>
        <v>44626</v>
      </c>
      <c r="B72" s="41">
        <v>1006.8285900000001</v>
      </c>
      <c r="C72" s="41">
        <v>902.6785900000001</v>
      </c>
      <c r="D72" s="41">
        <v>844.0485900000001</v>
      </c>
      <c r="E72" s="41">
        <v>844.1985900000001</v>
      </c>
      <c r="F72" s="41">
        <v>844.10859</v>
      </c>
      <c r="G72" s="41">
        <v>845.1785900000001</v>
      </c>
      <c r="H72" s="41">
        <v>874.9185900000001</v>
      </c>
      <c r="I72" s="41">
        <v>960.4285900000001</v>
      </c>
      <c r="J72" s="41">
        <v>981.5685900000001</v>
      </c>
      <c r="K72" s="41">
        <v>1034.48859</v>
      </c>
      <c r="L72" s="41">
        <v>1072.59859</v>
      </c>
      <c r="M72" s="41">
        <v>1084.00859</v>
      </c>
      <c r="N72" s="41">
        <v>1110.43859</v>
      </c>
      <c r="O72" s="41">
        <v>1113.89859</v>
      </c>
      <c r="P72" s="41">
        <v>1066.69859</v>
      </c>
      <c r="Q72" s="41">
        <v>1079.5785899999998</v>
      </c>
      <c r="R72" s="41">
        <v>1096.44859</v>
      </c>
      <c r="S72" s="41">
        <v>1010.60859</v>
      </c>
      <c r="T72" s="41">
        <v>1115.45859</v>
      </c>
      <c r="U72" s="41">
        <v>1067.0685899999999</v>
      </c>
      <c r="V72" s="41">
        <v>1006.8285900000001</v>
      </c>
      <c r="W72" s="41">
        <v>1012.4085900000001</v>
      </c>
      <c r="X72" s="41">
        <v>1111.61859</v>
      </c>
      <c r="Y72" s="41">
        <v>1043.5385899999999</v>
      </c>
    </row>
    <row r="73" spans="1:25" ht="15.75" customHeight="1">
      <c r="A73" s="40">
        <f t="shared" si="1"/>
        <v>44627</v>
      </c>
      <c r="B73" s="41">
        <v>951.64859</v>
      </c>
      <c r="C73" s="41">
        <v>886.25859</v>
      </c>
      <c r="D73" s="41">
        <v>853.3085900000001</v>
      </c>
      <c r="E73" s="41">
        <v>847.10859</v>
      </c>
      <c r="F73" s="41">
        <v>847.0685900000001</v>
      </c>
      <c r="G73" s="41">
        <v>847.11859</v>
      </c>
      <c r="H73" s="41">
        <v>869.9185900000001</v>
      </c>
      <c r="I73" s="41">
        <v>997.11859</v>
      </c>
      <c r="J73" s="41">
        <v>944.3485900000001</v>
      </c>
      <c r="K73" s="41">
        <v>1008.9285900000001</v>
      </c>
      <c r="L73" s="41">
        <v>1077.45859</v>
      </c>
      <c r="M73" s="41">
        <v>1123.90859</v>
      </c>
      <c r="N73" s="41">
        <v>1155.00859</v>
      </c>
      <c r="O73" s="41">
        <v>1160.85859</v>
      </c>
      <c r="P73" s="41">
        <v>1119.43859</v>
      </c>
      <c r="Q73" s="41">
        <v>1110.68859</v>
      </c>
      <c r="R73" s="41">
        <v>1076.2885899999999</v>
      </c>
      <c r="S73" s="41">
        <v>1024.99859</v>
      </c>
      <c r="T73" s="41">
        <v>1148.3185899999999</v>
      </c>
      <c r="U73" s="41">
        <v>1094.01859</v>
      </c>
      <c r="V73" s="41">
        <v>951.64859</v>
      </c>
      <c r="W73" s="41">
        <v>1020.12859</v>
      </c>
      <c r="X73" s="41">
        <v>1121.70859</v>
      </c>
      <c r="Y73" s="41">
        <v>973.5985900000001</v>
      </c>
    </row>
    <row r="74" spans="1:25" ht="15.75" customHeight="1">
      <c r="A74" s="40">
        <f t="shared" si="1"/>
        <v>44628</v>
      </c>
      <c r="B74" s="41">
        <v>943.1785900000001</v>
      </c>
      <c r="C74" s="41">
        <v>883.5985900000001</v>
      </c>
      <c r="D74" s="41">
        <v>852.5385900000001</v>
      </c>
      <c r="E74" s="41">
        <v>847.0485900000001</v>
      </c>
      <c r="F74" s="41">
        <v>847.02859</v>
      </c>
      <c r="G74" s="41">
        <v>847.12859</v>
      </c>
      <c r="H74" s="41">
        <v>866.77859</v>
      </c>
      <c r="I74" s="41">
        <v>964.61859</v>
      </c>
      <c r="J74" s="41">
        <v>942.50859</v>
      </c>
      <c r="K74" s="41">
        <v>1000.7885900000001</v>
      </c>
      <c r="L74" s="41">
        <v>1069.69859</v>
      </c>
      <c r="M74" s="41">
        <v>1117.66859</v>
      </c>
      <c r="N74" s="41">
        <v>1146.3185899999999</v>
      </c>
      <c r="O74" s="41">
        <v>1151.62859</v>
      </c>
      <c r="P74" s="41">
        <v>1111.10859</v>
      </c>
      <c r="Q74" s="41">
        <v>1103.25859</v>
      </c>
      <c r="R74" s="41">
        <v>1071.62859</v>
      </c>
      <c r="S74" s="41">
        <v>1023.3385900000001</v>
      </c>
      <c r="T74" s="41">
        <v>1144.93859</v>
      </c>
      <c r="U74" s="41">
        <v>1092.43859</v>
      </c>
      <c r="V74" s="41">
        <v>943.1785900000001</v>
      </c>
      <c r="W74" s="41">
        <v>1023.77859</v>
      </c>
      <c r="X74" s="41">
        <v>1126.39859</v>
      </c>
      <c r="Y74" s="41">
        <v>1069.23859</v>
      </c>
    </row>
    <row r="75" spans="1:25" ht="15.75" customHeight="1">
      <c r="A75" s="40">
        <f t="shared" si="1"/>
        <v>44629</v>
      </c>
      <c r="B75" s="41">
        <v>943.26859</v>
      </c>
      <c r="C75" s="41">
        <v>883.72859</v>
      </c>
      <c r="D75" s="41">
        <v>857.2885900000001</v>
      </c>
      <c r="E75" s="41">
        <v>847.0885900000001</v>
      </c>
      <c r="F75" s="41">
        <v>846.99859</v>
      </c>
      <c r="G75" s="41">
        <v>847.0585900000001</v>
      </c>
      <c r="H75" s="41">
        <v>881.5785900000001</v>
      </c>
      <c r="I75" s="41">
        <v>1099.88859</v>
      </c>
      <c r="J75" s="41">
        <v>957.0485900000001</v>
      </c>
      <c r="K75" s="41">
        <v>1017.02859</v>
      </c>
      <c r="L75" s="41">
        <v>1088.5385899999999</v>
      </c>
      <c r="M75" s="41">
        <v>1125.22859</v>
      </c>
      <c r="N75" s="41">
        <v>1159.17859</v>
      </c>
      <c r="O75" s="41">
        <v>1161.21859</v>
      </c>
      <c r="P75" s="41">
        <v>1121.73859</v>
      </c>
      <c r="Q75" s="41">
        <v>1119.66859</v>
      </c>
      <c r="R75" s="41">
        <v>1086.8285899999998</v>
      </c>
      <c r="S75" s="41">
        <v>1037.5485899999999</v>
      </c>
      <c r="T75" s="41">
        <v>1160.76859</v>
      </c>
      <c r="U75" s="41">
        <v>1108.13859</v>
      </c>
      <c r="V75" s="41">
        <v>943.26859</v>
      </c>
      <c r="W75" s="41">
        <v>1039.90859</v>
      </c>
      <c r="X75" s="41">
        <v>1128.7885899999999</v>
      </c>
      <c r="Y75" s="41">
        <v>1062.66859</v>
      </c>
    </row>
    <row r="76" spans="1:25" ht="15.75" customHeight="1">
      <c r="A76" s="40">
        <f t="shared" si="1"/>
        <v>44630</v>
      </c>
      <c r="B76" s="41">
        <v>952.85859</v>
      </c>
      <c r="C76" s="41">
        <v>891.60859</v>
      </c>
      <c r="D76" s="41">
        <v>859.48859</v>
      </c>
      <c r="E76" s="41">
        <v>847.00859</v>
      </c>
      <c r="F76" s="41">
        <v>846.9585900000001</v>
      </c>
      <c r="G76" s="41">
        <v>847.01859</v>
      </c>
      <c r="H76" s="41">
        <v>892.51859</v>
      </c>
      <c r="I76" s="41">
        <v>1096.39859</v>
      </c>
      <c r="J76" s="41">
        <v>963.50859</v>
      </c>
      <c r="K76" s="41">
        <v>1022.63859</v>
      </c>
      <c r="L76" s="41">
        <v>1093.87859</v>
      </c>
      <c r="M76" s="41">
        <v>1135.5585899999999</v>
      </c>
      <c r="N76" s="41">
        <v>1167.91859</v>
      </c>
      <c r="O76" s="41">
        <v>1173.96859</v>
      </c>
      <c r="P76" s="41">
        <v>1132.74859</v>
      </c>
      <c r="Q76" s="41">
        <v>1118.11859</v>
      </c>
      <c r="R76" s="41">
        <v>1086.75859</v>
      </c>
      <c r="S76" s="41">
        <v>1046.91859</v>
      </c>
      <c r="T76" s="41">
        <v>1170.74859</v>
      </c>
      <c r="U76" s="41">
        <v>1120.5485899999999</v>
      </c>
      <c r="V76" s="41">
        <v>952.85859</v>
      </c>
      <c r="W76" s="41">
        <v>1054.65859</v>
      </c>
      <c r="X76" s="41">
        <v>1133.8085899999999</v>
      </c>
      <c r="Y76" s="41">
        <v>986.5485900000001</v>
      </c>
    </row>
    <row r="77" spans="1:25" ht="15.75" customHeight="1">
      <c r="A77" s="40">
        <f t="shared" si="1"/>
        <v>44631</v>
      </c>
      <c r="B77" s="41">
        <v>926.4085900000001</v>
      </c>
      <c r="C77" s="41">
        <v>876.9385900000001</v>
      </c>
      <c r="D77" s="41">
        <v>851.25859</v>
      </c>
      <c r="E77" s="41">
        <v>847.12859</v>
      </c>
      <c r="F77" s="41">
        <v>847.0385900000001</v>
      </c>
      <c r="G77" s="41">
        <v>849.2985900000001</v>
      </c>
      <c r="H77" s="41">
        <v>863.86859</v>
      </c>
      <c r="I77" s="41">
        <v>905.74859</v>
      </c>
      <c r="J77" s="41">
        <v>884.7185900000001</v>
      </c>
      <c r="K77" s="41">
        <v>1039.0885899999998</v>
      </c>
      <c r="L77" s="41">
        <v>1128.38859</v>
      </c>
      <c r="M77" s="41">
        <v>1167.2985899999999</v>
      </c>
      <c r="N77" s="41">
        <v>1186.71859</v>
      </c>
      <c r="O77" s="41">
        <v>1203.3085899999999</v>
      </c>
      <c r="P77" s="41">
        <v>1164.3285899999998</v>
      </c>
      <c r="Q77" s="41">
        <v>1152.0885899999998</v>
      </c>
      <c r="R77" s="41">
        <v>1162.71859</v>
      </c>
      <c r="S77" s="41">
        <v>1049.84859</v>
      </c>
      <c r="T77" s="41">
        <v>1140.62859</v>
      </c>
      <c r="U77" s="41">
        <v>1085.25859</v>
      </c>
      <c r="V77" s="41">
        <v>926.4085900000001</v>
      </c>
      <c r="W77" s="41">
        <v>1011.74859</v>
      </c>
      <c r="X77" s="41">
        <v>1117.92859</v>
      </c>
      <c r="Y77" s="41">
        <v>989.7885900000001</v>
      </c>
    </row>
    <row r="78" spans="1:25" ht="15.75" customHeight="1">
      <c r="A78" s="40">
        <f t="shared" si="1"/>
        <v>44632</v>
      </c>
      <c r="B78" s="41">
        <v>963.61859</v>
      </c>
      <c r="C78" s="41">
        <v>905.87859</v>
      </c>
      <c r="D78" s="41">
        <v>869.4485900000001</v>
      </c>
      <c r="E78" s="41">
        <v>847.01859</v>
      </c>
      <c r="F78" s="41">
        <v>846.9685900000001</v>
      </c>
      <c r="G78" s="41">
        <v>870.3185900000001</v>
      </c>
      <c r="H78" s="41">
        <v>919.1685900000001</v>
      </c>
      <c r="I78" s="41">
        <v>1068.61859</v>
      </c>
      <c r="J78" s="41">
        <v>1052.21859</v>
      </c>
      <c r="K78" s="41">
        <v>1103.60859</v>
      </c>
      <c r="L78" s="41">
        <v>1138.99859</v>
      </c>
      <c r="M78" s="41">
        <v>1141.37859</v>
      </c>
      <c r="N78" s="41">
        <v>1171.68859</v>
      </c>
      <c r="O78" s="41">
        <v>1181.5885899999998</v>
      </c>
      <c r="P78" s="41">
        <v>1167.09859</v>
      </c>
      <c r="Q78" s="41">
        <v>1171.49859</v>
      </c>
      <c r="R78" s="41">
        <v>1169.50859</v>
      </c>
      <c r="S78" s="41">
        <v>1084.62859</v>
      </c>
      <c r="T78" s="41">
        <v>1199.5385899999999</v>
      </c>
      <c r="U78" s="41">
        <v>1149.40859</v>
      </c>
      <c r="V78" s="41">
        <v>963.61859</v>
      </c>
      <c r="W78" s="41">
        <v>1095.14859</v>
      </c>
      <c r="X78" s="41">
        <v>1163.0385899999999</v>
      </c>
      <c r="Y78" s="41">
        <v>1134.74859</v>
      </c>
    </row>
    <row r="79" spans="1:25" ht="15.75" customHeight="1">
      <c r="A79" s="40">
        <f t="shared" si="1"/>
        <v>44633</v>
      </c>
      <c r="B79" s="41">
        <v>1010.47859</v>
      </c>
      <c r="C79" s="41">
        <v>906.4185900000001</v>
      </c>
      <c r="D79" s="41">
        <v>868.8385900000001</v>
      </c>
      <c r="E79" s="41">
        <v>847.00859</v>
      </c>
      <c r="F79" s="41">
        <v>846.99859</v>
      </c>
      <c r="G79" s="41">
        <v>857.23859</v>
      </c>
      <c r="H79" s="41">
        <v>888.14859</v>
      </c>
      <c r="I79" s="41">
        <v>986.86859</v>
      </c>
      <c r="J79" s="41">
        <v>1009.9485900000001</v>
      </c>
      <c r="K79" s="41">
        <v>1096.7885899999999</v>
      </c>
      <c r="L79" s="41">
        <v>1140.0585899999999</v>
      </c>
      <c r="M79" s="41">
        <v>1153.38859</v>
      </c>
      <c r="N79" s="41">
        <v>1169.98859</v>
      </c>
      <c r="O79" s="41">
        <v>1168.09859</v>
      </c>
      <c r="P79" s="41">
        <v>1158.0885899999998</v>
      </c>
      <c r="Q79" s="41">
        <v>1159.59859</v>
      </c>
      <c r="R79" s="41">
        <v>1165.52859</v>
      </c>
      <c r="S79" s="41">
        <v>1080.93859</v>
      </c>
      <c r="T79" s="41">
        <v>1184.39859</v>
      </c>
      <c r="U79" s="41">
        <v>1156.92859</v>
      </c>
      <c r="V79" s="41">
        <v>1010.47859</v>
      </c>
      <c r="W79" s="41">
        <v>1107.09859</v>
      </c>
      <c r="X79" s="41">
        <v>1169.27859</v>
      </c>
      <c r="Y79" s="41">
        <v>1141.84859</v>
      </c>
    </row>
    <row r="80" spans="1:25" ht="15.75" customHeight="1">
      <c r="A80" s="40">
        <f t="shared" si="1"/>
        <v>44634</v>
      </c>
      <c r="B80" s="41">
        <v>1016.1985900000001</v>
      </c>
      <c r="C80" s="41">
        <v>929.01859</v>
      </c>
      <c r="D80" s="41">
        <v>901.10859</v>
      </c>
      <c r="E80" s="41">
        <v>851.26859</v>
      </c>
      <c r="F80" s="41">
        <v>849.60859</v>
      </c>
      <c r="G80" s="41">
        <v>892.39859</v>
      </c>
      <c r="H80" s="41">
        <v>1027.81859</v>
      </c>
      <c r="I80" s="41">
        <v>1215.5585899999999</v>
      </c>
      <c r="J80" s="41">
        <v>1098.50859</v>
      </c>
      <c r="K80" s="41">
        <v>1146.87859</v>
      </c>
      <c r="L80" s="41">
        <v>1194.47859</v>
      </c>
      <c r="M80" s="41">
        <v>1208.64859</v>
      </c>
      <c r="N80" s="41">
        <v>1225.8285899999998</v>
      </c>
      <c r="O80" s="41">
        <v>1224.43859</v>
      </c>
      <c r="P80" s="41">
        <v>1186.2885899999999</v>
      </c>
      <c r="Q80" s="41">
        <v>1187.64859</v>
      </c>
      <c r="R80" s="41">
        <v>1196.17859</v>
      </c>
      <c r="S80" s="41">
        <v>1098.18859</v>
      </c>
      <c r="T80" s="41">
        <v>1213.3285899999998</v>
      </c>
      <c r="U80" s="41">
        <v>1176.18859</v>
      </c>
      <c r="V80" s="41">
        <v>1016.1985900000001</v>
      </c>
      <c r="W80" s="41">
        <v>1108.60859</v>
      </c>
      <c r="X80" s="41">
        <v>1194.46859</v>
      </c>
      <c r="Y80" s="41">
        <v>1139.95859</v>
      </c>
    </row>
    <row r="81" spans="1:25" ht="15.75" customHeight="1">
      <c r="A81" s="40">
        <f t="shared" si="1"/>
        <v>44635</v>
      </c>
      <c r="B81" s="41">
        <v>1023.63859</v>
      </c>
      <c r="C81" s="41">
        <v>934.9185900000001</v>
      </c>
      <c r="D81" s="41">
        <v>878.1985900000001</v>
      </c>
      <c r="E81" s="41">
        <v>850.50859</v>
      </c>
      <c r="F81" s="41">
        <v>849.12859</v>
      </c>
      <c r="G81" s="41">
        <v>883.25859</v>
      </c>
      <c r="H81" s="41">
        <v>1024.74859</v>
      </c>
      <c r="I81" s="41">
        <v>1191.0885899999998</v>
      </c>
      <c r="J81" s="41">
        <v>1085.34859</v>
      </c>
      <c r="K81" s="41">
        <v>1130.8385899999998</v>
      </c>
      <c r="L81" s="41">
        <v>1174.89859</v>
      </c>
      <c r="M81" s="41">
        <v>1186.95859</v>
      </c>
      <c r="N81" s="41">
        <v>1204.21859</v>
      </c>
      <c r="O81" s="41">
        <v>1202.43859</v>
      </c>
      <c r="P81" s="41">
        <v>1165.62859</v>
      </c>
      <c r="Q81" s="41">
        <v>1167.59859</v>
      </c>
      <c r="R81" s="41">
        <v>1174.67859</v>
      </c>
      <c r="S81" s="41">
        <v>1083.68859</v>
      </c>
      <c r="T81" s="41">
        <v>1193.43859</v>
      </c>
      <c r="U81" s="41">
        <v>1166.5485899999999</v>
      </c>
      <c r="V81" s="41">
        <v>1023.63859</v>
      </c>
      <c r="W81" s="41">
        <v>1091.7885899999999</v>
      </c>
      <c r="X81" s="41">
        <v>1162.84859</v>
      </c>
      <c r="Y81" s="41">
        <v>1140.45859</v>
      </c>
    </row>
    <row r="82" spans="1:25" ht="15.75" customHeight="1">
      <c r="A82" s="40">
        <f t="shared" si="1"/>
        <v>44636</v>
      </c>
      <c r="B82" s="41">
        <v>1009.1585900000001</v>
      </c>
      <c r="C82" s="41">
        <v>933.9085900000001</v>
      </c>
      <c r="D82" s="41">
        <v>884.7885900000001</v>
      </c>
      <c r="E82" s="41">
        <v>862.4485900000001</v>
      </c>
      <c r="F82" s="41">
        <v>867.13859</v>
      </c>
      <c r="G82" s="41">
        <v>903.3385900000001</v>
      </c>
      <c r="H82" s="41">
        <v>980.7185900000001</v>
      </c>
      <c r="I82" s="41">
        <v>1194.19859</v>
      </c>
      <c r="J82" s="41">
        <v>1082.0485899999999</v>
      </c>
      <c r="K82" s="41">
        <v>1141.24859</v>
      </c>
      <c r="L82" s="41">
        <v>1223.51859</v>
      </c>
      <c r="M82" s="41">
        <v>1270.8385899999998</v>
      </c>
      <c r="N82" s="41">
        <v>1301.73859</v>
      </c>
      <c r="O82" s="41">
        <v>1312.86859</v>
      </c>
      <c r="P82" s="41">
        <v>1233.8285899999998</v>
      </c>
      <c r="Q82" s="41">
        <v>1241.27859</v>
      </c>
      <c r="R82" s="41">
        <v>1285.12859</v>
      </c>
      <c r="S82" s="41">
        <v>1176.84859</v>
      </c>
      <c r="T82" s="41">
        <v>1300.99859</v>
      </c>
      <c r="U82" s="41">
        <v>1238.12859</v>
      </c>
      <c r="V82" s="41">
        <v>1009.1585900000001</v>
      </c>
      <c r="W82" s="41">
        <v>1234.27859</v>
      </c>
      <c r="X82" s="41">
        <v>1250.75859</v>
      </c>
      <c r="Y82" s="41">
        <v>1208.3085899999999</v>
      </c>
    </row>
    <row r="83" spans="1:25" ht="15.75" customHeight="1">
      <c r="A83" s="40">
        <f t="shared" si="1"/>
        <v>44637</v>
      </c>
      <c r="B83" s="41">
        <v>1015.64859</v>
      </c>
      <c r="C83" s="41">
        <v>934.0485900000001</v>
      </c>
      <c r="D83" s="41">
        <v>903.2185900000001</v>
      </c>
      <c r="E83" s="41">
        <v>875.7085900000001</v>
      </c>
      <c r="F83" s="41">
        <v>870.6585900000001</v>
      </c>
      <c r="G83" s="41">
        <v>905.6885900000001</v>
      </c>
      <c r="H83" s="41">
        <v>1068.47859</v>
      </c>
      <c r="I83" s="41">
        <v>1258.18859</v>
      </c>
      <c r="J83" s="41">
        <v>1077.34859</v>
      </c>
      <c r="K83" s="41">
        <v>1041.16859</v>
      </c>
      <c r="L83" s="41">
        <v>1147.8185899999999</v>
      </c>
      <c r="M83" s="41">
        <v>1174.72859</v>
      </c>
      <c r="N83" s="41">
        <v>1184.15859</v>
      </c>
      <c r="O83" s="41">
        <v>1222.8185899999999</v>
      </c>
      <c r="P83" s="41">
        <v>1196.67859</v>
      </c>
      <c r="Q83" s="41">
        <v>1204.91859</v>
      </c>
      <c r="R83" s="41">
        <v>1219.42859</v>
      </c>
      <c r="S83" s="41">
        <v>1112.37859</v>
      </c>
      <c r="T83" s="41">
        <v>1217.98859</v>
      </c>
      <c r="U83" s="41">
        <v>1192.5585899999999</v>
      </c>
      <c r="V83" s="41">
        <v>1015.64859</v>
      </c>
      <c r="W83" s="41">
        <v>1109.37859</v>
      </c>
      <c r="X83" s="41">
        <v>1211.68859</v>
      </c>
      <c r="Y83" s="41">
        <v>1153.25859</v>
      </c>
    </row>
    <row r="84" spans="1:25" ht="15.75" customHeight="1">
      <c r="A84" s="40">
        <f t="shared" si="1"/>
        <v>44638</v>
      </c>
      <c r="B84" s="41">
        <v>1011.22859</v>
      </c>
      <c r="C84" s="41">
        <v>934.98859</v>
      </c>
      <c r="D84" s="41">
        <v>900.35859</v>
      </c>
      <c r="E84" s="41">
        <v>875.10859</v>
      </c>
      <c r="F84" s="41">
        <v>872.0885900000001</v>
      </c>
      <c r="G84" s="41">
        <v>949.8285900000001</v>
      </c>
      <c r="H84" s="41">
        <v>1056.66859</v>
      </c>
      <c r="I84" s="41">
        <v>1244.73859</v>
      </c>
      <c r="J84" s="41">
        <v>1080.16859</v>
      </c>
      <c r="K84" s="41">
        <v>1042.8285899999998</v>
      </c>
      <c r="L84" s="41">
        <v>1146.52859</v>
      </c>
      <c r="M84" s="41">
        <v>1166.38859</v>
      </c>
      <c r="N84" s="41">
        <v>1176.67859</v>
      </c>
      <c r="O84" s="41">
        <v>1211.59859</v>
      </c>
      <c r="P84" s="41">
        <v>1186.8385899999998</v>
      </c>
      <c r="Q84" s="41">
        <v>1198.23859</v>
      </c>
      <c r="R84" s="41">
        <v>1200.5585899999999</v>
      </c>
      <c r="S84" s="41">
        <v>1105.96859</v>
      </c>
      <c r="T84" s="41">
        <v>1211.3385899999998</v>
      </c>
      <c r="U84" s="41">
        <v>1184.38859</v>
      </c>
      <c r="V84" s="41">
        <v>1011.22859</v>
      </c>
      <c r="W84" s="41">
        <v>1085.5485899999999</v>
      </c>
      <c r="X84" s="41">
        <v>1175.37859</v>
      </c>
      <c r="Y84" s="41">
        <v>1156.74859</v>
      </c>
    </row>
    <row r="85" spans="1:25" ht="15.75" customHeight="1">
      <c r="A85" s="40">
        <f t="shared" si="1"/>
        <v>44639</v>
      </c>
      <c r="B85" s="41">
        <v>1046.72859</v>
      </c>
      <c r="C85" s="41">
        <v>932.60859</v>
      </c>
      <c r="D85" s="41">
        <v>886.61859</v>
      </c>
      <c r="E85" s="41">
        <v>863.00859</v>
      </c>
      <c r="F85" s="41">
        <v>867.37859</v>
      </c>
      <c r="G85" s="41">
        <v>900.26859</v>
      </c>
      <c r="H85" s="41">
        <v>946.2885900000001</v>
      </c>
      <c r="I85" s="41">
        <v>1047.42859</v>
      </c>
      <c r="J85" s="41">
        <v>992.8485900000001</v>
      </c>
      <c r="K85" s="41">
        <v>1107.40859</v>
      </c>
      <c r="L85" s="41">
        <v>1181.0785899999998</v>
      </c>
      <c r="M85" s="41">
        <v>1225.71859</v>
      </c>
      <c r="N85" s="41">
        <v>1255.60859</v>
      </c>
      <c r="O85" s="41">
        <v>1265.18859</v>
      </c>
      <c r="P85" s="41">
        <v>1236.8385899999998</v>
      </c>
      <c r="Q85" s="41">
        <v>1216.72859</v>
      </c>
      <c r="R85" s="41">
        <v>1261.66859</v>
      </c>
      <c r="S85" s="41">
        <v>1163.44859</v>
      </c>
      <c r="T85" s="41">
        <v>1281.01859</v>
      </c>
      <c r="U85" s="41">
        <v>1250.2985899999999</v>
      </c>
      <c r="V85" s="41">
        <v>1046.72859</v>
      </c>
      <c r="W85" s="41">
        <v>1194.75859</v>
      </c>
      <c r="X85" s="41">
        <v>1222.99859</v>
      </c>
      <c r="Y85" s="41">
        <v>1192.10859</v>
      </c>
    </row>
    <row r="86" spans="1:25" ht="15.75" customHeight="1">
      <c r="A86" s="40">
        <f t="shared" si="1"/>
        <v>44640</v>
      </c>
      <c r="B86" s="41">
        <v>989.1585900000001</v>
      </c>
      <c r="C86" s="41">
        <v>919.4685900000001</v>
      </c>
      <c r="D86" s="41">
        <v>881.3085900000001</v>
      </c>
      <c r="E86" s="41">
        <v>860.2085900000001</v>
      </c>
      <c r="F86" s="41">
        <v>864.27859</v>
      </c>
      <c r="G86" s="41">
        <v>894.0885900000001</v>
      </c>
      <c r="H86" s="41">
        <v>920.9085900000001</v>
      </c>
      <c r="I86" s="41">
        <v>1037.3185899999999</v>
      </c>
      <c r="J86" s="41">
        <v>995.47859</v>
      </c>
      <c r="K86" s="41">
        <v>1114.15859</v>
      </c>
      <c r="L86" s="41">
        <v>1187.60859</v>
      </c>
      <c r="M86" s="41">
        <v>1233.43859</v>
      </c>
      <c r="N86" s="41">
        <v>1262.35859</v>
      </c>
      <c r="O86" s="41">
        <v>1268.8285899999998</v>
      </c>
      <c r="P86" s="41">
        <v>1231.64859</v>
      </c>
      <c r="Q86" s="41">
        <v>1237.46859</v>
      </c>
      <c r="R86" s="41">
        <v>1242.2985899999999</v>
      </c>
      <c r="S86" s="41">
        <v>1144.17859</v>
      </c>
      <c r="T86" s="41">
        <v>1280.74859</v>
      </c>
      <c r="U86" s="41">
        <v>1245.49859</v>
      </c>
      <c r="V86" s="41">
        <v>989.1585900000001</v>
      </c>
      <c r="W86" s="41">
        <v>1199.73859</v>
      </c>
      <c r="X86" s="41">
        <v>1231.09859</v>
      </c>
      <c r="Y86" s="41">
        <v>1195.64859</v>
      </c>
    </row>
    <row r="87" spans="1:25" ht="15.75" customHeight="1">
      <c r="A87" s="40">
        <f t="shared" si="1"/>
        <v>44641</v>
      </c>
      <c r="B87" s="41">
        <v>985.3185900000001</v>
      </c>
      <c r="C87" s="41">
        <v>916.99859</v>
      </c>
      <c r="D87" s="41">
        <v>888.8385900000001</v>
      </c>
      <c r="E87" s="41">
        <v>873.12859</v>
      </c>
      <c r="F87" s="41">
        <v>883.8285900000001</v>
      </c>
      <c r="G87" s="41">
        <v>975.64859</v>
      </c>
      <c r="H87" s="41">
        <v>1078.10859</v>
      </c>
      <c r="I87" s="41">
        <v>1241.19859</v>
      </c>
      <c r="J87" s="41">
        <v>1071.0785899999998</v>
      </c>
      <c r="K87" s="41">
        <v>1035.51859</v>
      </c>
      <c r="L87" s="41">
        <v>1069.8285899999998</v>
      </c>
      <c r="M87" s="41">
        <v>1048.50859</v>
      </c>
      <c r="N87" s="41">
        <v>1114.62859</v>
      </c>
      <c r="O87" s="41">
        <v>1189.99859</v>
      </c>
      <c r="P87" s="41">
        <v>1122.84859</v>
      </c>
      <c r="Q87" s="41">
        <v>1142.24859</v>
      </c>
      <c r="R87" s="41">
        <v>1157.0785899999998</v>
      </c>
      <c r="S87" s="41">
        <v>1092.0585899999999</v>
      </c>
      <c r="T87" s="41">
        <v>1229.66859</v>
      </c>
      <c r="U87" s="41">
        <v>1246.89859</v>
      </c>
      <c r="V87" s="41">
        <v>985.3185900000001</v>
      </c>
      <c r="W87" s="41">
        <v>1151.36859</v>
      </c>
      <c r="X87" s="41">
        <v>1205.34859</v>
      </c>
      <c r="Y87" s="41">
        <v>1182.60859</v>
      </c>
    </row>
    <row r="88" spans="1:25" ht="15.75" customHeight="1">
      <c r="A88" s="40">
        <f t="shared" si="1"/>
        <v>44642</v>
      </c>
      <c r="B88" s="41">
        <v>997.87859</v>
      </c>
      <c r="C88" s="41">
        <v>917.7085900000001</v>
      </c>
      <c r="D88" s="41">
        <v>887.8485900000001</v>
      </c>
      <c r="E88" s="41">
        <v>872.9485900000001</v>
      </c>
      <c r="F88" s="41">
        <v>884.26859</v>
      </c>
      <c r="G88" s="41">
        <v>920.0585900000001</v>
      </c>
      <c r="H88" s="41">
        <v>1066.76859</v>
      </c>
      <c r="I88" s="41">
        <v>1231.59859</v>
      </c>
      <c r="J88" s="41">
        <v>1066.63859</v>
      </c>
      <c r="K88" s="41">
        <v>1032.97859</v>
      </c>
      <c r="L88" s="41">
        <v>1066.50859</v>
      </c>
      <c r="M88" s="41">
        <v>1045.11859</v>
      </c>
      <c r="N88" s="41">
        <v>1109.02859</v>
      </c>
      <c r="O88" s="41">
        <v>1179.5485899999999</v>
      </c>
      <c r="P88" s="41">
        <v>1119.35859</v>
      </c>
      <c r="Q88" s="41">
        <v>1136.40859</v>
      </c>
      <c r="R88" s="41">
        <v>1150.64859</v>
      </c>
      <c r="S88" s="41">
        <v>1091.14859</v>
      </c>
      <c r="T88" s="41">
        <v>1221.67859</v>
      </c>
      <c r="U88" s="41">
        <v>1228.51859</v>
      </c>
      <c r="V88" s="41">
        <v>997.87859</v>
      </c>
      <c r="W88" s="41">
        <v>1160.27859</v>
      </c>
      <c r="X88" s="41">
        <v>1211.49859</v>
      </c>
      <c r="Y88" s="41">
        <v>1098.24859</v>
      </c>
    </row>
    <row r="89" spans="1:25" ht="15.75" customHeight="1">
      <c r="A89" s="40">
        <f t="shared" si="1"/>
        <v>44643</v>
      </c>
      <c r="B89" s="41">
        <v>964.5385900000001</v>
      </c>
      <c r="C89" s="41">
        <v>909.62859</v>
      </c>
      <c r="D89" s="41">
        <v>880.2885900000001</v>
      </c>
      <c r="E89" s="41">
        <v>861.5685900000001</v>
      </c>
      <c r="F89" s="41">
        <v>852.8085900000001</v>
      </c>
      <c r="G89" s="41">
        <v>892.8085900000001</v>
      </c>
      <c r="H89" s="41">
        <v>976.2985900000001</v>
      </c>
      <c r="I89" s="41">
        <v>1190.8085899999999</v>
      </c>
      <c r="J89" s="41">
        <v>1020.0385900000001</v>
      </c>
      <c r="K89" s="41">
        <v>974.6885900000001</v>
      </c>
      <c r="L89" s="41">
        <v>992.4485900000001</v>
      </c>
      <c r="M89" s="41">
        <v>1006.9485900000001</v>
      </c>
      <c r="N89" s="41">
        <v>1030.0585899999999</v>
      </c>
      <c r="O89" s="41">
        <v>1021.02859</v>
      </c>
      <c r="P89" s="41">
        <v>943.4185900000001</v>
      </c>
      <c r="Q89" s="41">
        <v>931.35859</v>
      </c>
      <c r="R89" s="41">
        <v>1022.63859</v>
      </c>
      <c r="S89" s="41">
        <v>985.3285900000001</v>
      </c>
      <c r="T89" s="41">
        <v>1151.97859</v>
      </c>
      <c r="U89" s="41">
        <v>1169.10859</v>
      </c>
      <c r="V89" s="41">
        <v>964.5385900000001</v>
      </c>
      <c r="W89" s="41">
        <v>1102.34859</v>
      </c>
      <c r="X89" s="41">
        <v>1165.39859</v>
      </c>
      <c r="Y89" s="41">
        <v>1039.45859</v>
      </c>
    </row>
    <row r="90" spans="1:25" ht="15.75" customHeight="1">
      <c r="A90" s="40">
        <f t="shared" si="1"/>
        <v>44644</v>
      </c>
      <c r="B90" s="41">
        <v>949.8485900000001</v>
      </c>
      <c r="C90" s="41">
        <v>893.27859</v>
      </c>
      <c r="D90" s="41">
        <v>869.9185900000001</v>
      </c>
      <c r="E90" s="41">
        <v>858.6685900000001</v>
      </c>
      <c r="F90" s="41">
        <v>863.60859</v>
      </c>
      <c r="G90" s="41">
        <v>901.14859</v>
      </c>
      <c r="H90" s="41">
        <v>981.5385900000001</v>
      </c>
      <c r="I90" s="41">
        <v>1190.17859</v>
      </c>
      <c r="J90" s="41">
        <v>1027.29859</v>
      </c>
      <c r="K90" s="41">
        <v>988.12859</v>
      </c>
      <c r="L90" s="41">
        <v>1019.2885900000001</v>
      </c>
      <c r="M90" s="41">
        <v>1001.76859</v>
      </c>
      <c r="N90" s="41">
        <v>1061.72859</v>
      </c>
      <c r="O90" s="41">
        <v>1133.96859</v>
      </c>
      <c r="P90" s="41">
        <v>1068.14859</v>
      </c>
      <c r="Q90" s="41">
        <v>1092.00859</v>
      </c>
      <c r="R90" s="41">
        <v>1113.46859</v>
      </c>
      <c r="S90" s="41">
        <v>1047.74859</v>
      </c>
      <c r="T90" s="41">
        <v>1166.99859</v>
      </c>
      <c r="U90" s="41">
        <v>1185.23859</v>
      </c>
      <c r="V90" s="41">
        <v>949.8485900000001</v>
      </c>
      <c r="W90" s="41">
        <v>1114.10859</v>
      </c>
      <c r="X90" s="41">
        <v>1182.5685899999999</v>
      </c>
      <c r="Y90" s="41">
        <v>1170.60859</v>
      </c>
    </row>
    <row r="91" spans="1:25" ht="15.75" customHeight="1">
      <c r="A91" s="40">
        <f t="shared" si="1"/>
        <v>44645</v>
      </c>
      <c r="B91" s="41">
        <v>1002.6885900000001</v>
      </c>
      <c r="C91" s="41">
        <v>925.5785900000001</v>
      </c>
      <c r="D91" s="41">
        <v>887.2185900000001</v>
      </c>
      <c r="E91" s="41">
        <v>868.0885900000001</v>
      </c>
      <c r="F91" s="41">
        <v>873.97859</v>
      </c>
      <c r="G91" s="41">
        <v>915.3185900000001</v>
      </c>
      <c r="H91" s="41">
        <v>983.8285900000001</v>
      </c>
      <c r="I91" s="41">
        <v>1123.23859</v>
      </c>
      <c r="J91" s="41">
        <v>916.52859</v>
      </c>
      <c r="K91" s="41">
        <v>966.73859</v>
      </c>
      <c r="L91" s="41">
        <v>1004.49859</v>
      </c>
      <c r="M91" s="41">
        <v>1013.77859</v>
      </c>
      <c r="N91" s="41">
        <v>1023.62859</v>
      </c>
      <c r="O91" s="41">
        <v>1020.9185900000001</v>
      </c>
      <c r="P91" s="41">
        <v>1011.49859</v>
      </c>
      <c r="Q91" s="41">
        <v>946.89859</v>
      </c>
      <c r="R91" s="41">
        <v>986.0785900000001</v>
      </c>
      <c r="S91" s="41">
        <v>963.7985900000001</v>
      </c>
      <c r="T91" s="41">
        <v>1072.96859</v>
      </c>
      <c r="U91" s="41">
        <v>1169.17859</v>
      </c>
      <c r="V91" s="41">
        <v>1002.6885900000001</v>
      </c>
      <c r="W91" s="41">
        <v>1108.65859</v>
      </c>
      <c r="X91" s="41">
        <v>1192.35859</v>
      </c>
      <c r="Y91" s="41">
        <v>1143.75859</v>
      </c>
    </row>
    <row r="92" spans="1:25" ht="15.75" customHeight="1">
      <c r="A92" s="40">
        <f t="shared" si="1"/>
        <v>44646</v>
      </c>
      <c r="B92" s="41">
        <v>1032.71859</v>
      </c>
      <c r="C92" s="41">
        <v>916.37859</v>
      </c>
      <c r="D92" s="41">
        <v>869.61859</v>
      </c>
      <c r="E92" s="41">
        <v>848.5385900000001</v>
      </c>
      <c r="F92" s="41">
        <v>849.8485900000001</v>
      </c>
      <c r="G92" s="41">
        <v>881.2985900000001</v>
      </c>
      <c r="H92" s="41">
        <v>886.6885900000001</v>
      </c>
      <c r="I92" s="41">
        <v>1006.4185900000001</v>
      </c>
      <c r="J92" s="41">
        <v>846.10859</v>
      </c>
      <c r="K92" s="41">
        <v>950.3285900000001</v>
      </c>
      <c r="L92" s="41">
        <v>1040.19859</v>
      </c>
      <c r="M92" s="41">
        <v>1066.94859</v>
      </c>
      <c r="N92" s="41">
        <v>1055.0685899999999</v>
      </c>
      <c r="O92" s="41">
        <v>1053.71859</v>
      </c>
      <c r="P92" s="41">
        <v>996.73859</v>
      </c>
      <c r="Q92" s="41">
        <v>992.75859</v>
      </c>
      <c r="R92" s="41">
        <v>1045.97859</v>
      </c>
      <c r="S92" s="41">
        <v>1009.9685900000001</v>
      </c>
      <c r="T92" s="41">
        <v>1120.17859</v>
      </c>
      <c r="U92" s="41">
        <v>1294.2985899999999</v>
      </c>
      <c r="V92" s="41">
        <v>1032.71859</v>
      </c>
      <c r="W92" s="41">
        <v>1113.19859</v>
      </c>
      <c r="X92" s="41">
        <v>1184.09859</v>
      </c>
      <c r="Y92" s="41">
        <v>1041.22859</v>
      </c>
    </row>
    <row r="93" spans="1:25" ht="15.75" customHeight="1">
      <c r="A93" s="40">
        <f t="shared" si="1"/>
        <v>44647</v>
      </c>
      <c r="B93" s="41">
        <v>942.4085900000001</v>
      </c>
      <c r="C93" s="41">
        <v>878.4385900000001</v>
      </c>
      <c r="D93" s="41">
        <v>847.7185900000001</v>
      </c>
      <c r="E93" s="41">
        <v>846.75859</v>
      </c>
      <c r="F93" s="41">
        <v>846.77859</v>
      </c>
      <c r="G93" s="41">
        <v>853.6585900000001</v>
      </c>
      <c r="H93" s="41">
        <v>847.2185900000001</v>
      </c>
      <c r="I93" s="41">
        <v>924.14859</v>
      </c>
      <c r="J93" s="41">
        <v>845.0885900000001</v>
      </c>
      <c r="K93" s="41">
        <v>917.48859</v>
      </c>
      <c r="L93" s="41">
        <v>1015.1685900000001</v>
      </c>
      <c r="M93" s="41">
        <v>1038.5485899999999</v>
      </c>
      <c r="N93" s="41">
        <v>1026.60859</v>
      </c>
      <c r="O93" s="41">
        <v>1035.2885899999999</v>
      </c>
      <c r="P93" s="41">
        <v>972.35859</v>
      </c>
      <c r="Q93" s="41">
        <v>961.4485900000001</v>
      </c>
      <c r="R93" s="41">
        <v>1007.77859</v>
      </c>
      <c r="S93" s="41">
        <v>977.0785900000001</v>
      </c>
      <c r="T93" s="41">
        <v>1074.87859</v>
      </c>
      <c r="U93" s="41">
        <v>1149.91859</v>
      </c>
      <c r="V93" s="41">
        <v>942.4085900000001</v>
      </c>
      <c r="W93" s="41">
        <v>1049.69859</v>
      </c>
      <c r="X93" s="41">
        <v>1152.0785899999998</v>
      </c>
      <c r="Y93" s="41">
        <v>969.0785900000001</v>
      </c>
    </row>
    <row r="94" spans="1:25" ht="15.75" customHeight="1">
      <c r="A94" s="40">
        <f t="shared" si="1"/>
        <v>44648</v>
      </c>
      <c r="B94" s="41">
        <v>927.86859</v>
      </c>
      <c r="C94" s="41">
        <v>883.12859</v>
      </c>
      <c r="D94" s="41">
        <v>856.0585900000001</v>
      </c>
      <c r="E94" s="41">
        <v>846.8285900000001</v>
      </c>
      <c r="F94" s="41">
        <v>846.72859</v>
      </c>
      <c r="G94" s="41">
        <v>884.1785900000001</v>
      </c>
      <c r="H94" s="41">
        <v>927.50859</v>
      </c>
      <c r="I94" s="41">
        <v>1038.75859</v>
      </c>
      <c r="J94" s="41">
        <v>845.4585900000001</v>
      </c>
      <c r="K94" s="41">
        <v>907.64859</v>
      </c>
      <c r="L94" s="41">
        <v>952.24859</v>
      </c>
      <c r="M94" s="41">
        <v>958.3185900000001</v>
      </c>
      <c r="N94" s="41">
        <v>968.74859</v>
      </c>
      <c r="O94" s="41">
        <v>967.2085900000001</v>
      </c>
      <c r="P94" s="41">
        <v>956.11859</v>
      </c>
      <c r="Q94" s="41">
        <v>882.1585900000001</v>
      </c>
      <c r="R94" s="41">
        <v>928.87859</v>
      </c>
      <c r="S94" s="41">
        <v>900.98859</v>
      </c>
      <c r="T94" s="41">
        <v>977.1885900000001</v>
      </c>
      <c r="U94" s="41">
        <v>1091.95859</v>
      </c>
      <c r="V94" s="41">
        <v>927.86859</v>
      </c>
      <c r="W94" s="41">
        <v>1011.4685900000001</v>
      </c>
      <c r="X94" s="41">
        <v>1136.72859</v>
      </c>
      <c r="Y94" s="41">
        <v>1084.67859</v>
      </c>
    </row>
    <row r="95" spans="1:25" ht="15.75" customHeight="1">
      <c r="A95" s="40">
        <f t="shared" si="1"/>
        <v>44649</v>
      </c>
      <c r="B95" s="41">
        <v>929.27859</v>
      </c>
      <c r="C95" s="41">
        <v>940.01859</v>
      </c>
      <c r="D95" s="41">
        <v>851.3485900000001</v>
      </c>
      <c r="E95" s="41">
        <v>846.9085900000001</v>
      </c>
      <c r="F95" s="41">
        <v>846.85859</v>
      </c>
      <c r="G95" s="41">
        <v>870.5885900000001</v>
      </c>
      <c r="H95" s="41">
        <v>880.47859</v>
      </c>
      <c r="I95" s="41">
        <v>1012.4285900000001</v>
      </c>
      <c r="J95" s="41">
        <v>845.14859</v>
      </c>
      <c r="K95" s="41">
        <v>886.13859</v>
      </c>
      <c r="L95" s="41">
        <v>931.5685900000001</v>
      </c>
      <c r="M95" s="41">
        <v>944.86859</v>
      </c>
      <c r="N95" s="41">
        <v>957.63859</v>
      </c>
      <c r="O95" s="41">
        <v>954.9585900000001</v>
      </c>
      <c r="P95" s="41">
        <v>941.11859</v>
      </c>
      <c r="Q95" s="41">
        <v>863.9585900000001</v>
      </c>
      <c r="R95" s="41">
        <v>904.76859</v>
      </c>
      <c r="S95" s="41">
        <v>883.61859</v>
      </c>
      <c r="T95" s="41">
        <v>951.3385900000001</v>
      </c>
      <c r="U95" s="41">
        <v>1073.15859</v>
      </c>
      <c r="V95" s="41">
        <v>1046.18859</v>
      </c>
      <c r="W95" s="41">
        <v>988.47859</v>
      </c>
      <c r="X95" s="41">
        <v>1118.85859</v>
      </c>
      <c r="Y95" s="41">
        <v>1013.39859</v>
      </c>
    </row>
    <row r="96" spans="1:25" ht="15.75" customHeight="1">
      <c r="A96" s="40">
        <f t="shared" si="1"/>
        <v>44650</v>
      </c>
      <c r="B96" s="41">
        <v>947.9385900000001</v>
      </c>
      <c r="C96" s="41">
        <v>847.8685900000002</v>
      </c>
      <c r="D96" s="41">
        <v>847.7885900000001</v>
      </c>
      <c r="E96" s="41">
        <v>848.22859</v>
      </c>
      <c r="F96" s="41">
        <v>848.0385900000001</v>
      </c>
      <c r="G96" s="41">
        <v>848.2085900000001</v>
      </c>
      <c r="H96" s="41">
        <v>847.10859</v>
      </c>
      <c r="I96" s="41">
        <v>867.8185900000001</v>
      </c>
      <c r="J96" s="41">
        <v>847.0285900000001</v>
      </c>
      <c r="K96" s="41">
        <v>871.7585900000001</v>
      </c>
      <c r="L96" s="41">
        <v>973.7485900000001</v>
      </c>
      <c r="M96" s="41">
        <v>987.8185900000001</v>
      </c>
      <c r="N96" s="41">
        <v>1018.5285900000001</v>
      </c>
      <c r="O96" s="41">
        <v>996.8785900000001</v>
      </c>
      <c r="P96" s="41">
        <v>937.1985900000001</v>
      </c>
      <c r="Q96" s="41">
        <v>993.8085900000001</v>
      </c>
      <c r="R96" s="41">
        <v>1070.5985899999998</v>
      </c>
      <c r="S96" s="41">
        <v>988.8085900000001</v>
      </c>
      <c r="T96" s="41">
        <v>1054.96859</v>
      </c>
      <c r="U96" s="41">
        <v>1098.8985899999998</v>
      </c>
      <c r="V96" s="41">
        <v>1057.77859</v>
      </c>
      <c r="W96" s="41">
        <v>998.9385900000001</v>
      </c>
      <c r="X96" s="41">
        <v>1121.5785899999998</v>
      </c>
      <c r="Y96" s="41">
        <v>1009.3785900000001</v>
      </c>
    </row>
    <row r="97" spans="1:25" ht="15.75" customHeight="1">
      <c r="A97" s="40">
        <f t="shared" si="1"/>
        <v>44651</v>
      </c>
      <c r="B97" s="41">
        <v>933.7885900000001</v>
      </c>
      <c r="C97" s="41">
        <v>847.9885900000002</v>
      </c>
      <c r="D97" s="41">
        <v>848.2485900000001</v>
      </c>
      <c r="E97" s="41">
        <v>848.2485900000001</v>
      </c>
      <c r="F97" s="41">
        <v>848.2085900000001</v>
      </c>
      <c r="G97" s="41">
        <v>848.1385900000001</v>
      </c>
      <c r="H97" s="41">
        <v>847.3185900000001</v>
      </c>
      <c r="I97" s="41">
        <v>898.0985900000001</v>
      </c>
      <c r="J97" s="41">
        <v>847.5485900000001</v>
      </c>
      <c r="K97" s="41">
        <v>847.5985900000001</v>
      </c>
      <c r="L97" s="41">
        <v>881.1885900000001</v>
      </c>
      <c r="M97" s="41">
        <v>908.9985900000001</v>
      </c>
      <c r="N97" s="41">
        <v>912.0885900000001</v>
      </c>
      <c r="O97" s="41">
        <v>909.2585900000001</v>
      </c>
      <c r="P97" s="41">
        <v>855.5785900000001</v>
      </c>
      <c r="Q97" s="41">
        <v>932.9885900000002</v>
      </c>
      <c r="R97" s="41">
        <v>997.4285900000001</v>
      </c>
      <c r="S97" s="41">
        <v>847.6185900000002</v>
      </c>
      <c r="T97" s="41">
        <v>848.9385900000001</v>
      </c>
      <c r="U97" s="41">
        <v>1001.3385900000001</v>
      </c>
      <c r="V97" s="41">
        <v>846.4985900000001</v>
      </c>
      <c r="W97" s="41">
        <v>846.5685900000001</v>
      </c>
      <c r="X97" s="41">
        <v>1094.42859</v>
      </c>
      <c r="Y97" s="41">
        <v>986.9085900000001</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44621</v>
      </c>
      <c r="B104" s="41">
        <v>962.5435400000001</v>
      </c>
      <c r="C104" s="41">
        <v>901.9235400000001</v>
      </c>
      <c r="D104" s="41">
        <v>868.6035400000001</v>
      </c>
      <c r="E104" s="41">
        <v>845.4435400000001</v>
      </c>
      <c r="F104" s="41">
        <v>845.1535400000001</v>
      </c>
      <c r="G104" s="41">
        <v>873.1635400000001</v>
      </c>
      <c r="H104" s="41">
        <v>1008.6735400000001</v>
      </c>
      <c r="I104" s="41">
        <v>1202.42354</v>
      </c>
      <c r="J104" s="41">
        <v>1045.35354</v>
      </c>
      <c r="K104" s="41">
        <v>1036.5535399999999</v>
      </c>
      <c r="L104" s="41">
        <v>988.52354</v>
      </c>
      <c r="M104" s="41">
        <v>996.2235400000001</v>
      </c>
      <c r="N104" s="41">
        <v>1025.66354</v>
      </c>
      <c r="O104" s="41">
        <v>1035.60354</v>
      </c>
      <c r="P104" s="41">
        <v>963.8635400000001</v>
      </c>
      <c r="Q104" s="41">
        <v>1028.69354</v>
      </c>
      <c r="R104" s="41">
        <v>1067.19354</v>
      </c>
      <c r="S104" s="41">
        <v>1035.5835399999999</v>
      </c>
      <c r="T104" s="41">
        <v>1133.73354</v>
      </c>
      <c r="U104" s="41">
        <v>1085.22354</v>
      </c>
      <c r="V104" s="41">
        <v>1054.99354</v>
      </c>
      <c r="W104" s="41">
        <v>1021.5935400000001</v>
      </c>
      <c r="X104" s="41">
        <v>1129.52354</v>
      </c>
      <c r="Y104" s="41">
        <v>1035.68354</v>
      </c>
    </row>
    <row r="105" spans="1:25" ht="15.75" customHeight="1">
      <c r="A105" s="40">
        <f>A104+1</f>
        <v>44622</v>
      </c>
      <c r="B105" s="41">
        <v>918.4035400000001</v>
      </c>
      <c r="C105" s="41">
        <v>861.25354</v>
      </c>
      <c r="D105" s="41">
        <v>845.02354</v>
      </c>
      <c r="E105" s="41">
        <v>843.9135400000001</v>
      </c>
      <c r="F105" s="41">
        <v>844.6835400000001</v>
      </c>
      <c r="G105" s="41">
        <v>844.6535400000001</v>
      </c>
      <c r="H105" s="41">
        <v>841.1935400000001</v>
      </c>
      <c r="I105" s="41">
        <v>843.4635400000001</v>
      </c>
      <c r="J105" s="41">
        <v>845.25354</v>
      </c>
      <c r="K105" s="41">
        <v>959.5635400000001</v>
      </c>
      <c r="L105" s="41">
        <v>1084.94354</v>
      </c>
      <c r="M105" s="41">
        <v>1120.03354</v>
      </c>
      <c r="N105" s="41">
        <v>1153.50354</v>
      </c>
      <c r="O105" s="41">
        <v>1172.22354</v>
      </c>
      <c r="P105" s="41">
        <v>1116.23354</v>
      </c>
      <c r="Q105" s="41">
        <v>1128.36354</v>
      </c>
      <c r="R105" s="41">
        <v>1129.67354</v>
      </c>
      <c r="S105" s="41">
        <v>1053.8235399999999</v>
      </c>
      <c r="T105" s="41">
        <v>1152.71354</v>
      </c>
      <c r="U105" s="41">
        <v>1081.42354</v>
      </c>
      <c r="V105" s="41">
        <v>1094.37354</v>
      </c>
      <c r="W105" s="41">
        <v>1076.3035399999999</v>
      </c>
      <c r="X105" s="41">
        <v>1170.87354</v>
      </c>
      <c r="Y105" s="41">
        <v>1105.15354</v>
      </c>
    </row>
    <row r="106" spans="1:25" ht="15.75" customHeight="1">
      <c r="A106" s="40">
        <f aca="true" t="shared" si="2" ref="A106:A134">A105+1</f>
        <v>44623</v>
      </c>
      <c r="B106" s="41">
        <v>997.2835400000001</v>
      </c>
      <c r="C106" s="41">
        <v>906.9135400000001</v>
      </c>
      <c r="D106" s="41">
        <v>845.1135400000001</v>
      </c>
      <c r="E106" s="41">
        <v>844.9835400000001</v>
      </c>
      <c r="F106" s="41">
        <v>844.88354</v>
      </c>
      <c r="G106" s="41">
        <v>844.9835400000001</v>
      </c>
      <c r="H106" s="41">
        <v>931.2135400000001</v>
      </c>
      <c r="I106" s="41">
        <v>1105.70354</v>
      </c>
      <c r="J106" s="41">
        <v>991.5735400000001</v>
      </c>
      <c r="K106" s="41">
        <v>981.62354</v>
      </c>
      <c r="L106" s="41">
        <v>913.0935400000001</v>
      </c>
      <c r="M106" s="41">
        <v>940.1735400000001</v>
      </c>
      <c r="N106" s="41">
        <v>958.0735400000001</v>
      </c>
      <c r="O106" s="41">
        <v>966.8235400000001</v>
      </c>
      <c r="P106" s="41">
        <v>966.5735400000001</v>
      </c>
      <c r="Q106" s="41">
        <v>1065.27354</v>
      </c>
      <c r="R106" s="41">
        <v>1078.44354</v>
      </c>
      <c r="S106" s="41">
        <v>1039.8235399999999</v>
      </c>
      <c r="T106" s="41">
        <v>1128.85354</v>
      </c>
      <c r="U106" s="41">
        <v>1082.69354</v>
      </c>
      <c r="V106" s="41">
        <v>1050.10354</v>
      </c>
      <c r="W106" s="41">
        <v>1001.8335400000001</v>
      </c>
      <c r="X106" s="41">
        <v>1132.65354</v>
      </c>
      <c r="Y106" s="41">
        <v>1090.65354</v>
      </c>
    </row>
    <row r="107" spans="1:25" ht="15.75" customHeight="1">
      <c r="A107" s="40">
        <f t="shared" si="2"/>
        <v>44624</v>
      </c>
      <c r="B107" s="41">
        <v>924.8235400000001</v>
      </c>
      <c r="C107" s="41">
        <v>885.2835400000001</v>
      </c>
      <c r="D107" s="41">
        <v>844.5935400000001</v>
      </c>
      <c r="E107" s="41">
        <v>844.4335400000001</v>
      </c>
      <c r="F107" s="41">
        <v>844.6835400000001</v>
      </c>
      <c r="G107" s="41">
        <v>845.0335400000001</v>
      </c>
      <c r="H107" s="41">
        <v>901.4135400000001</v>
      </c>
      <c r="I107" s="41">
        <v>1091.5735399999999</v>
      </c>
      <c r="J107" s="41">
        <v>979.0935400000001</v>
      </c>
      <c r="K107" s="41">
        <v>1034.62354</v>
      </c>
      <c r="L107" s="41">
        <v>1069.66354</v>
      </c>
      <c r="M107" s="41">
        <v>1090.22354</v>
      </c>
      <c r="N107" s="41">
        <v>1116.8335399999999</v>
      </c>
      <c r="O107" s="41">
        <v>1121.50354</v>
      </c>
      <c r="P107" s="41">
        <v>1072.50354</v>
      </c>
      <c r="Q107" s="41">
        <v>1085.23354</v>
      </c>
      <c r="R107" s="41">
        <v>1119.76354</v>
      </c>
      <c r="S107" s="41">
        <v>1060.12354</v>
      </c>
      <c r="T107" s="41">
        <v>1113.71354</v>
      </c>
      <c r="U107" s="41">
        <v>1068.51354</v>
      </c>
      <c r="V107" s="41">
        <v>1046.59354</v>
      </c>
      <c r="W107" s="41">
        <v>1005.8535400000001</v>
      </c>
      <c r="X107" s="41">
        <v>1122.88354</v>
      </c>
      <c r="Y107" s="41">
        <v>1040.23354</v>
      </c>
    </row>
    <row r="108" spans="1:25" ht="15.75" customHeight="1">
      <c r="A108" s="40">
        <f t="shared" si="2"/>
        <v>44625</v>
      </c>
      <c r="B108" s="41">
        <v>953.26354</v>
      </c>
      <c r="C108" s="41">
        <v>887.9535400000001</v>
      </c>
      <c r="D108" s="41">
        <v>844.89354</v>
      </c>
      <c r="E108" s="41">
        <v>844.76354</v>
      </c>
      <c r="F108" s="41">
        <v>844.5935400000001</v>
      </c>
      <c r="G108" s="41">
        <v>844.99354</v>
      </c>
      <c r="H108" s="41">
        <v>909.6035400000001</v>
      </c>
      <c r="I108" s="41">
        <v>1084.19354</v>
      </c>
      <c r="J108" s="41">
        <v>988.7135400000001</v>
      </c>
      <c r="K108" s="41">
        <v>1031.71354</v>
      </c>
      <c r="L108" s="41">
        <v>1068.13354</v>
      </c>
      <c r="M108" s="41">
        <v>1079.67354</v>
      </c>
      <c r="N108" s="41">
        <v>1108.65354</v>
      </c>
      <c r="O108" s="41">
        <v>1106.19354</v>
      </c>
      <c r="P108" s="41">
        <v>1062.66354</v>
      </c>
      <c r="Q108" s="41">
        <v>1087.3135399999999</v>
      </c>
      <c r="R108" s="41">
        <v>1093.19354</v>
      </c>
      <c r="S108" s="41">
        <v>1027.63354</v>
      </c>
      <c r="T108" s="41">
        <v>1124.3035399999999</v>
      </c>
      <c r="U108" s="41">
        <v>1076.29354</v>
      </c>
      <c r="V108" s="41">
        <v>1041.01354</v>
      </c>
      <c r="W108" s="41">
        <v>1004.5735400000001</v>
      </c>
      <c r="X108" s="41">
        <v>1098.21354</v>
      </c>
      <c r="Y108" s="41">
        <v>1017.76354</v>
      </c>
    </row>
    <row r="109" spans="1:25" ht="15.75" customHeight="1">
      <c r="A109" s="40">
        <f t="shared" si="2"/>
        <v>44626</v>
      </c>
      <c r="B109" s="41">
        <v>1006.8235400000001</v>
      </c>
      <c r="C109" s="41">
        <v>902.6735400000001</v>
      </c>
      <c r="D109" s="41">
        <v>844.0435400000001</v>
      </c>
      <c r="E109" s="41">
        <v>844.1935400000001</v>
      </c>
      <c r="F109" s="41">
        <v>844.1035400000001</v>
      </c>
      <c r="G109" s="41">
        <v>845.1735400000001</v>
      </c>
      <c r="H109" s="41">
        <v>874.9135400000001</v>
      </c>
      <c r="I109" s="41">
        <v>960.4235400000001</v>
      </c>
      <c r="J109" s="41">
        <v>981.5635400000001</v>
      </c>
      <c r="K109" s="41">
        <v>1034.48354</v>
      </c>
      <c r="L109" s="41">
        <v>1072.59354</v>
      </c>
      <c r="M109" s="41">
        <v>1084.00354</v>
      </c>
      <c r="N109" s="41">
        <v>1110.43354</v>
      </c>
      <c r="O109" s="41">
        <v>1113.89354</v>
      </c>
      <c r="P109" s="41">
        <v>1066.69354</v>
      </c>
      <c r="Q109" s="41">
        <v>1079.5735399999999</v>
      </c>
      <c r="R109" s="41">
        <v>1096.44354</v>
      </c>
      <c r="S109" s="41">
        <v>1010.6035400000001</v>
      </c>
      <c r="T109" s="41">
        <v>1115.45354</v>
      </c>
      <c r="U109" s="41">
        <v>1067.0635399999999</v>
      </c>
      <c r="V109" s="41">
        <v>1043.98354</v>
      </c>
      <c r="W109" s="41">
        <v>1012.4035400000001</v>
      </c>
      <c r="X109" s="41">
        <v>1111.61354</v>
      </c>
      <c r="Y109" s="41">
        <v>1043.53354</v>
      </c>
    </row>
    <row r="110" spans="1:25" ht="15.75" customHeight="1">
      <c r="A110" s="40">
        <f t="shared" si="2"/>
        <v>44627</v>
      </c>
      <c r="B110" s="41">
        <v>951.64354</v>
      </c>
      <c r="C110" s="41">
        <v>886.25354</v>
      </c>
      <c r="D110" s="41">
        <v>853.3035400000001</v>
      </c>
      <c r="E110" s="41">
        <v>847.1035400000001</v>
      </c>
      <c r="F110" s="41">
        <v>847.0635400000001</v>
      </c>
      <c r="G110" s="41">
        <v>847.1135400000001</v>
      </c>
      <c r="H110" s="41">
        <v>869.9135400000001</v>
      </c>
      <c r="I110" s="41">
        <v>997.1135400000001</v>
      </c>
      <c r="J110" s="41">
        <v>944.3435400000001</v>
      </c>
      <c r="K110" s="41">
        <v>1008.9235400000001</v>
      </c>
      <c r="L110" s="41">
        <v>1077.45354</v>
      </c>
      <c r="M110" s="41">
        <v>1123.90354</v>
      </c>
      <c r="N110" s="41">
        <v>1155.00354</v>
      </c>
      <c r="O110" s="41">
        <v>1160.85354</v>
      </c>
      <c r="P110" s="41">
        <v>1119.43354</v>
      </c>
      <c r="Q110" s="41">
        <v>1110.68354</v>
      </c>
      <c r="R110" s="41">
        <v>1076.28354</v>
      </c>
      <c r="S110" s="41">
        <v>1024.99354</v>
      </c>
      <c r="T110" s="41">
        <v>1148.3135399999999</v>
      </c>
      <c r="U110" s="41">
        <v>1094.01354</v>
      </c>
      <c r="V110" s="41">
        <v>1062.39354</v>
      </c>
      <c r="W110" s="41">
        <v>1020.12354</v>
      </c>
      <c r="X110" s="41">
        <v>1121.70354</v>
      </c>
      <c r="Y110" s="41">
        <v>973.5935400000001</v>
      </c>
    </row>
    <row r="111" spans="1:25" ht="15.75" customHeight="1">
      <c r="A111" s="40">
        <f t="shared" si="2"/>
        <v>44628</v>
      </c>
      <c r="B111" s="41">
        <v>943.1735400000001</v>
      </c>
      <c r="C111" s="41">
        <v>883.5935400000001</v>
      </c>
      <c r="D111" s="41">
        <v>852.5335400000001</v>
      </c>
      <c r="E111" s="41">
        <v>847.0435400000001</v>
      </c>
      <c r="F111" s="41">
        <v>847.02354</v>
      </c>
      <c r="G111" s="41">
        <v>847.12354</v>
      </c>
      <c r="H111" s="41">
        <v>866.77354</v>
      </c>
      <c r="I111" s="41">
        <v>964.6135400000001</v>
      </c>
      <c r="J111" s="41">
        <v>942.50354</v>
      </c>
      <c r="K111" s="41">
        <v>1000.7835400000001</v>
      </c>
      <c r="L111" s="41">
        <v>1069.69354</v>
      </c>
      <c r="M111" s="41">
        <v>1117.66354</v>
      </c>
      <c r="N111" s="41">
        <v>1146.3135399999999</v>
      </c>
      <c r="O111" s="41">
        <v>1151.62354</v>
      </c>
      <c r="P111" s="41">
        <v>1111.10354</v>
      </c>
      <c r="Q111" s="41">
        <v>1103.25354</v>
      </c>
      <c r="R111" s="41">
        <v>1071.62354</v>
      </c>
      <c r="S111" s="41">
        <v>1023.3335400000001</v>
      </c>
      <c r="T111" s="41">
        <v>1144.93354</v>
      </c>
      <c r="U111" s="41">
        <v>1092.43354</v>
      </c>
      <c r="V111" s="41">
        <v>1061.3335399999999</v>
      </c>
      <c r="W111" s="41">
        <v>1023.77354</v>
      </c>
      <c r="X111" s="41">
        <v>1126.39354</v>
      </c>
      <c r="Y111" s="41">
        <v>1069.23354</v>
      </c>
    </row>
    <row r="112" spans="1:25" ht="15.75" customHeight="1">
      <c r="A112" s="40">
        <f t="shared" si="2"/>
        <v>44629</v>
      </c>
      <c r="B112" s="41">
        <v>943.26354</v>
      </c>
      <c r="C112" s="41">
        <v>883.7235400000001</v>
      </c>
      <c r="D112" s="41">
        <v>857.2835400000001</v>
      </c>
      <c r="E112" s="41">
        <v>847.0835400000001</v>
      </c>
      <c r="F112" s="41">
        <v>846.99354</v>
      </c>
      <c r="G112" s="41">
        <v>847.0535400000001</v>
      </c>
      <c r="H112" s="41">
        <v>881.5735400000001</v>
      </c>
      <c r="I112" s="41">
        <v>1099.88354</v>
      </c>
      <c r="J112" s="41">
        <v>957.0435400000001</v>
      </c>
      <c r="K112" s="41">
        <v>1017.02354</v>
      </c>
      <c r="L112" s="41">
        <v>1088.53354</v>
      </c>
      <c r="M112" s="41">
        <v>1125.22354</v>
      </c>
      <c r="N112" s="41">
        <v>1159.17354</v>
      </c>
      <c r="O112" s="41">
        <v>1161.21354</v>
      </c>
      <c r="P112" s="41">
        <v>1121.73354</v>
      </c>
      <c r="Q112" s="41">
        <v>1119.66354</v>
      </c>
      <c r="R112" s="41">
        <v>1086.8235399999999</v>
      </c>
      <c r="S112" s="41">
        <v>1037.54354</v>
      </c>
      <c r="T112" s="41">
        <v>1160.76354</v>
      </c>
      <c r="U112" s="41">
        <v>1108.13354</v>
      </c>
      <c r="V112" s="41">
        <v>1078.04354</v>
      </c>
      <c r="W112" s="41">
        <v>1039.90354</v>
      </c>
      <c r="X112" s="41">
        <v>1128.78354</v>
      </c>
      <c r="Y112" s="41">
        <v>1062.66354</v>
      </c>
    </row>
    <row r="113" spans="1:25" ht="15.75" customHeight="1">
      <c r="A113" s="40">
        <f t="shared" si="2"/>
        <v>44630</v>
      </c>
      <c r="B113" s="41">
        <v>952.8535400000001</v>
      </c>
      <c r="C113" s="41">
        <v>891.6035400000001</v>
      </c>
      <c r="D113" s="41">
        <v>859.4835400000001</v>
      </c>
      <c r="E113" s="41">
        <v>847.00354</v>
      </c>
      <c r="F113" s="41">
        <v>846.9535400000001</v>
      </c>
      <c r="G113" s="41">
        <v>847.01354</v>
      </c>
      <c r="H113" s="41">
        <v>892.51354</v>
      </c>
      <c r="I113" s="41">
        <v>1096.39354</v>
      </c>
      <c r="J113" s="41">
        <v>963.50354</v>
      </c>
      <c r="K113" s="41">
        <v>1022.63354</v>
      </c>
      <c r="L113" s="41">
        <v>1093.87354</v>
      </c>
      <c r="M113" s="41">
        <v>1135.5535399999999</v>
      </c>
      <c r="N113" s="41">
        <v>1167.91354</v>
      </c>
      <c r="O113" s="41">
        <v>1173.96354</v>
      </c>
      <c r="P113" s="41">
        <v>1132.74354</v>
      </c>
      <c r="Q113" s="41">
        <v>1118.11354</v>
      </c>
      <c r="R113" s="41">
        <v>1086.75354</v>
      </c>
      <c r="S113" s="41">
        <v>1046.91354</v>
      </c>
      <c r="T113" s="41">
        <v>1170.74354</v>
      </c>
      <c r="U113" s="41">
        <v>1120.54354</v>
      </c>
      <c r="V113" s="41">
        <v>1091.77354</v>
      </c>
      <c r="W113" s="41">
        <v>1054.65354</v>
      </c>
      <c r="X113" s="41">
        <v>1133.8035399999999</v>
      </c>
      <c r="Y113" s="41">
        <v>986.5435400000001</v>
      </c>
    </row>
    <row r="114" spans="1:25" ht="15.75" customHeight="1">
      <c r="A114" s="40">
        <f t="shared" si="2"/>
        <v>44631</v>
      </c>
      <c r="B114" s="41">
        <v>926.4035400000001</v>
      </c>
      <c r="C114" s="41">
        <v>876.9335400000001</v>
      </c>
      <c r="D114" s="41">
        <v>851.25354</v>
      </c>
      <c r="E114" s="41">
        <v>847.12354</v>
      </c>
      <c r="F114" s="41">
        <v>847.0335400000001</v>
      </c>
      <c r="G114" s="41">
        <v>849.2935400000001</v>
      </c>
      <c r="H114" s="41">
        <v>863.8635400000001</v>
      </c>
      <c r="I114" s="41">
        <v>905.74354</v>
      </c>
      <c r="J114" s="41">
        <v>884.7135400000001</v>
      </c>
      <c r="K114" s="41">
        <v>1039.0835399999999</v>
      </c>
      <c r="L114" s="41">
        <v>1128.38354</v>
      </c>
      <c r="M114" s="41">
        <v>1167.29354</v>
      </c>
      <c r="N114" s="41">
        <v>1186.71354</v>
      </c>
      <c r="O114" s="41">
        <v>1203.3035399999999</v>
      </c>
      <c r="P114" s="41">
        <v>1164.3235399999999</v>
      </c>
      <c r="Q114" s="41">
        <v>1152.0835399999999</v>
      </c>
      <c r="R114" s="41">
        <v>1162.71354</v>
      </c>
      <c r="S114" s="41">
        <v>1049.84354</v>
      </c>
      <c r="T114" s="41">
        <v>1140.62354</v>
      </c>
      <c r="U114" s="41">
        <v>1085.25354</v>
      </c>
      <c r="V114" s="41">
        <v>1055.74354</v>
      </c>
      <c r="W114" s="41">
        <v>1011.74354</v>
      </c>
      <c r="X114" s="41">
        <v>1117.92354</v>
      </c>
      <c r="Y114" s="41">
        <v>989.7835400000001</v>
      </c>
    </row>
    <row r="115" spans="1:25" ht="15.75" customHeight="1">
      <c r="A115" s="40">
        <f t="shared" si="2"/>
        <v>44632</v>
      </c>
      <c r="B115" s="41">
        <v>963.6135400000001</v>
      </c>
      <c r="C115" s="41">
        <v>905.87354</v>
      </c>
      <c r="D115" s="41">
        <v>869.4435400000001</v>
      </c>
      <c r="E115" s="41">
        <v>847.01354</v>
      </c>
      <c r="F115" s="41">
        <v>846.9635400000001</v>
      </c>
      <c r="G115" s="41">
        <v>870.3135400000001</v>
      </c>
      <c r="H115" s="41">
        <v>919.1635400000001</v>
      </c>
      <c r="I115" s="41">
        <v>1068.61354</v>
      </c>
      <c r="J115" s="41">
        <v>1052.21354</v>
      </c>
      <c r="K115" s="41">
        <v>1103.60354</v>
      </c>
      <c r="L115" s="41">
        <v>1138.99354</v>
      </c>
      <c r="M115" s="41">
        <v>1141.37354</v>
      </c>
      <c r="N115" s="41">
        <v>1171.68354</v>
      </c>
      <c r="O115" s="41">
        <v>1181.5835399999999</v>
      </c>
      <c r="P115" s="41">
        <v>1167.09354</v>
      </c>
      <c r="Q115" s="41">
        <v>1171.49354</v>
      </c>
      <c r="R115" s="41">
        <v>1169.50354</v>
      </c>
      <c r="S115" s="41">
        <v>1084.62354</v>
      </c>
      <c r="T115" s="41">
        <v>1199.53354</v>
      </c>
      <c r="U115" s="41">
        <v>1149.40354</v>
      </c>
      <c r="V115" s="41">
        <v>1135.74354</v>
      </c>
      <c r="W115" s="41">
        <v>1095.14354</v>
      </c>
      <c r="X115" s="41">
        <v>1163.03354</v>
      </c>
      <c r="Y115" s="41">
        <v>1134.74354</v>
      </c>
    </row>
    <row r="116" spans="1:25" ht="15.75" customHeight="1">
      <c r="A116" s="40">
        <f t="shared" si="2"/>
        <v>44633</v>
      </c>
      <c r="B116" s="41">
        <v>1010.4735400000001</v>
      </c>
      <c r="C116" s="41">
        <v>906.4135400000001</v>
      </c>
      <c r="D116" s="41">
        <v>868.8335400000001</v>
      </c>
      <c r="E116" s="41">
        <v>847.00354</v>
      </c>
      <c r="F116" s="41">
        <v>846.99354</v>
      </c>
      <c r="G116" s="41">
        <v>857.2335400000001</v>
      </c>
      <c r="H116" s="41">
        <v>888.14354</v>
      </c>
      <c r="I116" s="41">
        <v>986.8635400000001</v>
      </c>
      <c r="J116" s="41">
        <v>1009.9435400000001</v>
      </c>
      <c r="K116" s="41">
        <v>1096.78354</v>
      </c>
      <c r="L116" s="41">
        <v>1140.0535399999999</v>
      </c>
      <c r="M116" s="41">
        <v>1153.38354</v>
      </c>
      <c r="N116" s="41">
        <v>1169.98354</v>
      </c>
      <c r="O116" s="41">
        <v>1168.09354</v>
      </c>
      <c r="P116" s="41">
        <v>1158.0835399999999</v>
      </c>
      <c r="Q116" s="41">
        <v>1159.59354</v>
      </c>
      <c r="R116" s="41">
        <v>1165.52354</v>
      </c>
      <c r="S116" s="41">
        <v>1080.93354</v>
      </c>
      <c r="T116" s="41">
        <v>1184.39354</v>
      </c>
      <c r="U116" s="41">
        <v>1156.92354</v>
      </c>
      <c r="V116" s="41">
        <v>1137.21354</v>
      </c>
      <c r="W116" s="41">
        <v>1107.09354</v>
      </c>
      <c r="X116" s="41">
        <v>1169.27354</v>
      </c>
      <c r="Y116" s="41">
        <v>1141.84354</v>
      </c>
    </row>
    <row r="117" spans="1:25" ht="15.75" customHeight="1">
      <c r="A117" s="40">
        <f t="shared" si="2"/>
        <v>44634</v>
      </c>
      <c r="B117" s="41">
        <v>1016.1935400000001</v>
      </c>
      <c r="C117" s="41">
        <v>929.01354</v>
      </c>
      <c r="D117" s="41">
        <v>901.1035400000001</v>
      </c>
      <c r="E117" s="41">
        <v>851.26354</v>
      </c>
      <c r="F117" s="41">
        <v>849.6035400000001</v>
      </c>
      <c r="G117" s="41">
        <v>892.39354</v>
      </c>
      <c r="H117" s="41">
        <v>1027.81354</v>
      </c>
      <c r="I117" s="41">
        <v>1215.5535399999999</v>
      </c>
      <c r="J117" s="41">
        <v>1098.50354</v>
      </c>
      <c r="K117" s="41">
        <v>1146.87354</v>
      </c>
      <c r="L117" s="41">
        <v>1194.47354</v>
      </c>
      <c r="M117" s="41">
        <v>1208.64354</v>
      </c>
      <c r="N117" s="41">
        <v>1225.8235399999999</v>
      </c>
      <c r="O117" s="41">
        <v>1224.43354</v>
      </c>
      <c r="P117" s="41">
        <v>1186.28354</v>
      </c>
      <c r="Q117" s="41">
        <v>1187.64354</v>
      </c>
      <c r="R117" s="41">
        <v>1196.17354</v>
      </c>
      <c r="S117" s="41">
        <v>1098.18354</v>
      </c>
      <c r="T117" s="41">
        <v>1213.3235399999999</v>
      </c>
      <c r="U117" s="41">
        <v>1176.18354</v>
      </c>
      <c r="V117" s="41">
        <v>1147.37354</v>
      </c>
      <c r="W117" s="41">
        <v>1108.60354</v>
      </c>
      <c r="X117" s="41">
        <v>1194.46354</v>
      </c>
      <c r="Y117" s="41">
        <v>1139.95354</v>
      </c>
    </row>
    <row r="118" spans="1:25" ht="15.75" customHeight="1">
      <c r="A118" s="40">
        <f t="shared" si="2"/>
        <v>44635</v>
      </c>
      <c r="B118" s="41">
        <v>1023.63354</v>
      </c>
      <c r="C118" s="41">
        <v>934.9135400000001</v>
      </c>
      <c r="D118" s="41">
        <v>878.1935400000001</v>
      </c>
      <c r="E118" s="41">
        <v>850.50354</v>
      </c>
      <c r="F118" s="41">
        <v>849.12354</v>
      </c>
      <c r="G118" s="41">
        <v>883.25354</v>
      </c>
      <c r="H118" s="41">
        <v>1024.74354</v>
      </c>
      <c r="I118" s="41">
        <v>1191.0835399999999</v>
      </c>
      <c r="J118" s="41">
        <v>1085.34354</v>
      </c>
      <c r="K118" s="41">
        <v>1130.8335399999999</v>
      </c>
      <c r="L118" s="41">
        <v>1174.89354</v>
      </c>
      <c r="M118" s="41">
        <v>1186.95354</v>
      </c>
      <c r="N118" s="41">
        <v>1204.21354</v>
      </c>
      <c r="O118" s="41">
        <v>1202.43354</v>
      </c>
      <c r="P118" s="41">
        <v>1165.62354</v>
      </c>
      <c r="Q118" s="41">
        <v>1167.59354</v>
      </c>
      <c r="R118" s="41">
        <v>1174.67354</v>
      </c>
      <c r="S118" s="41">
        <v>1083.68354</v>
      </c>
      <c r="T118" s="41">
        <v>1193.43354</v>
      </c>
      <c r="U118" s="41">
        <v>1166.54354</v>
      </c>
      <c r="V118" s="41">
        <v>1129.39354</v>
      </c>
      <c r="W118" s="41">
        <v>1091.78354</v>
      </c>
      <c r="X118" s="41">
        <v>1162.84354</v>
      </c>
      <c r="Y118" s="41">
        <v>1140.45354</v>
      </c>
    </row>
    <row r="119" spans="1:25" ht="15.75" customHeight="1">
      <c r="A119" s="40">
        <f t="shared" si="2"/>
        <v>44636</v>
      </c>
      <c r="B119" s="41">
        <v>1009.1535400000001</v>
      </c>
      <c r="C119" s="41">
        <v>933.9035400000001</v>
      </c>
      <c r="D119" s="41">
        <v>884.7835400000001</v>
      </c>
      <c r="E119" s="41">
        <v>862.4435400000001</v>
      </c>
      <c r="F119" s="41">
        <v>867.13354</v>
      </c>
      <c r="G119" s="41">
        <v>903.3335400000001</v>
      </c>
      <c r="H119" s="41">
        <v>980.7135400000001</v>
      </c>
      <c r="I119" s="41">
        <v>1194.19354</v>
      </c>
      <c r="J119" s="41">
        <v>1082.04354</v>
      </c>
      <c r="K119" s="41">
        <v>1141.24354</v>
      </c>
      <c r="L119" s="41">
        <v>1223.51354</v>
      </c>
      <c r="M119" s="41">
        <v>1270.8335399999999</v>
      </c>
      <c r="N119" s="41">
        <v>1301.73354</v>
      </c>
      <c r="O119" s="41">
        <v>1312.86354</v>
      </c>
      <c r="P119" s="41">
        <v>1233.8235399999999</v>
      </c>
      <c r="Q119" s="41">
        <v>1241.27354</v>
      </c>
      <c r="R119" s="41">
        <v>1285.12354</v>
      </c>
      <c r="S119" s="41">
        <v>1176.84354</v>
      </c>
      <c r="T119" s="41">
        <v>1300.99354</v>
      </c>
      <c r="U119" s="41">
        <v>1238.12354</v>
      </c>
      <c r="V119" s="41">
        <v>1227.89354</v>
      </c>
      <c r="W119" s="41">
        <v>1234.27354</v>
      </c>
      <c r="X119" s="41">
        <v>1250.75354</v>
      </c>
      <c r="Y119" s="41">
        <v>1208.3035399999999</v>
      </c>
    </row>
    <row r="120" spans="1:25" ht="15.75" customHeight="1">
      <c r="A120" s="40">
        <f t="shared" si="2"/>
        <v>44637</v>
      </c>
      <c r="B120" s="41">
        <v>1015.64354</v>
      </c>
      <c r="C120" s="41">
        <v>934.0435400000001</v>
      </c>
      <c r="D120" s="41">
        <v>903.2135400000001</v>
      </c>
      <c r="E120" s="41">
        <v>875.7035400000001</v>
      </c>
      <c r="F120" s="41">
        <v>870.6535400000001</v>
      </c>
      <c r="G120" s="41">
        <v>905.6835400000001</v>
      </c>
      <c r="H120" s="41">
        <v>1068.47354</v>
      </c>
      <c r="I120" s="41">
        <v>1258.18354</v>
      </c>
      <c r="J120" s="41">
        <v>1077.34354</v>
      </c>
      <c r="K120" s="41">
        <v>1041.16354</v>
      </c>
      <c r="L120" s="41">
        <v>1147.8135399999999</v>
      </c>
      <c r="M120" s="41">
        <v>1174.72354</v>
      </c>
      <c r="N120" s="41">
        <v>1184.15354</v>
      </c>
      <c r="O120" s="41">
        <v>1222.8135399999999</v>
      </c>
      <c r="P120" s="41">
        <v>1196.67354</v>
      </c>
      <c r="Q120" s="41">
        <v>1204.91354</v>
      </c>
      <c r="R120" s="41">
        <v>1219.42354</v>
      </c>
      <c r="S120" s="41">
        <v>1112.37354</v>
      </c>
      <c r="T120" s="41">
        <v>1217.98354</v>
      </c>
      <c r="U120" s="41">
        <v>1192.5535399999999</v>
      </c>
      <c r="V120" s="41">
        <v>1156.68354</v>
      </c>
      <c r="W120" s="41">
        <v>1109.37354</v>
      </c>
      <c r="X120" s="41">
        <v>1211.68354</v>
      </c>
      <c r="Y120" s="41">
        <v>1153.25354</v>
      </c>
    </row>
    <row r="121" spans="1:25" ht="15.75" customHeight="1">
      <c r="A121" s="40">
        <f t="shared" si="2"/>
        <v>44638</v>
      </c>
      <c r="B121" s="41">
        <v>1011.2235400000001</v>
      </c>
      <c r="C121" s="41">
        <v>934.9835400000001</v>
      </c>
      <c r="D121" s="41">
        <v>900.3535400000001</v>
      </c>
      <c r="E121" s="41">
        <v>875.1035400000001</v>
      </c>
      <c r="F121" s="41">
        <v>872.0835400000001</v>
      </c>
      <c r="G121" s="41">
        <v>949.8235400000001</v>
      </c>
      <c r="H121" s="41">
        <v>1056.66354</v>
      </c>
      <c r="I121" s="41">
        <v>1244.73354</v>
      </c>
      <c r="J121" s="41">
        <v>1080.16354</v>
      </c>
      <c r="K121" s="41">
        <v>1042.8235399999999</v>
      </c>
      <c r="L121" s="41">
        <v>1146.52354</v>
      </c>
      <c r="M121" s="41">
        <v>1166.38354</v>
      </c>
      <c r="N121" s="41">
        <v>1176.67354</v>
      </c>
      <c r="O121" s="41">
        <v>1211.59354</v>
      </c>
      <c r="P121" s="41">
        <v>1186.8335399999999</v>
      </c>
      <c r="Q121" s="41">
        <v>1198.23354</v>
      </c>
      <c r="R121" s="41">
        <v>1200.5535399999999</v>
      </c>
      <c r="S121" s="41">
        <v>1105.96354</v>
      </c>
      <c r="T121" s="41">
        <v>1211.3335399999999</v>
      </c>
      <c r="U121" s="41">
        <v>1184.38354</v>
      </c>
      <c r="V121" s="41">
        <v>1153.26354</v>
      </c>
      <c r="W121" s="41">
        <v>1085.54354</v>
      </c>
      <c r="X121" s="41">
        <v>1175.37354</v>
      </c>
      <c r="Y121" s="41">
        <v>1156.74354</v>
      </c>
    </row>
    <row r="122" spans="1:25" ht="15.75" customHeight="1">
      <c r="A122" s="40">
        <f t="shared" si="2"/>
        <v>44639</v>
      </c>
      <c r="B122" s="41">
        <v>1046.72354</v>
      </c>
      <c r="C122" s="41">
        <v>932.6035400000001</v>
      </c>
      <c r="D122" s="41">
        <v>886.6135400000001</v>
      </c>
      <c r="E122" s="41">
        <v>863.00354</v>
      </c>
      <c r="F122" s="41">
        <v>867.37354</v>
      </c>
      <c r="G122" s="41">
        <v>900.26354</v>
      </c>
      <c r="H122" s="41">
        <v>946.2835400000001</v>
      </c>
      <c r="I122" s="41">
        <v>1047.42354</v>
      </c>
      <c r="J122" s="41">
        <v>992.8435400000001</v>
      </c>
      <c r="K122" s="41">
        <v>1107.40354</v>
      </c>
      <c r="L122" s="41">
        <v>1181.0735399999999</v>
      </c>
      <c r="M122" s="41">
        <v>1225.71354</v>
      </c>
      <c r="N122" s="41">
        <v>1255.60354</v>
      </c>
      <c r="O122" s="41">
        <v>1265.18354</v>
      </c>
      <c r="P122" s="41">
        <v>1236.8335399999999</v>
      </c>
      <c r="Q122" s="41">
        <v>1216.72354</v>
      </c>
      <c r="R122" s="41">
        <v>1261.66354</v>
      </c>
      <c r="S122" s="41">
        <v>1163.44354</v>
      </c>
      <c r="T122" s="41">
        <v>1281.01354</v>
      </c>
      <c r="U122" s="41">
        <v>1250.29354</v>
      </c>
      <c r="V122" s="41">
        <v>1213.39354</v>
      </c>
      <c r="W122" s="41">
        <v>1194.75354</v>
      </c>
      <c r="X122" s="41">
        <v>1222.99354</v>
      </c>
      <c r="Y122" s="41">
        <v>1192.10354</v>
      </c>
    </row>
    <row r="123" spans="1:25" ht="15.75" customHeight="1">
      <c r="A123" s="40">
        <f t="shared" si="2"/>
        <v>44640</v>
      </c>
      <c r="B123" s="41">
        <v>989.1535400000001</v>
      </c>
      <c r="C123" s="41">
        <v>919.4635400000001</v>
      </c>
      <c r="D123" s="41">
        <v>881.3035400000001</v>
      </c>
      <c r="E123" s="41">
        <v>860.2035400000001</v>
      </c>
      <c r="F123" s="41">
        <v>864.27354</v>
      </c>
      <c r="G123" s="41">
        <v>894.0835400000001</v>
      </c>
      <c r="H123" s="41">
        <v>920.9035400000001</v>
      </c>
      <c r="I123" s="41">
        <v>1037.3135399999999</v>
      </c>
      <c r="J123" s="41">
        <v>995.4735400000001</v>
      </c>
      <c r="K123" s="41">
        <v>1114.15354</v>
      </c>
      <c r="L123" s="41">
        <v>1187.60354</v>
      </c>
      <c r="M123" s="41">
        <v>1233.43354</v>
      </c>
      <c r="N123" s="41">
        <v>1262.35354</v>
      </c>
      <c r="O123" s="41">
        <v>1268.8235399999999</v>
      </c>
      <c r="P123" s="41">
        <v>1231.64354</v>
      </c>
      <c r="Q123" s="41">
        <v>1237.46354</v>
      </c>
      <c r="R123" s="41">
        <v>1242.29354</v>
      </c>
      <c r="S123" s="41">
        <v>1144.17354</v>
      </c>
      <c r="T123" s="41">
        <v>1280.74354</v>
      </c>
      <c r="U123" s="41">
        <v>1245.49354</v>
      </c>
      <c r="V123" s="41">
        <v>1245.95354</v>
      </c>
      <c r="W123" s="41">
        <v>1199.73354</v>
      </c>
      <c r="X123" s="41">
        <v>1231.09354</v>
      </c>
      <c r="Y123" s="41">
        <v>1195.64354</v>
      </c>
    </row>
    <row r="124" spans="1:25" ht="15.75" customHeight="1">
      <c r="A124" s="40">
        <f t="shared" si="2"/>
        <v>44641</v>
      </c>
      <c r="B124" s="41">
        <v>985.3135400000001</v>
      </c>
      <c r="C124" s="41">
        <v>916.99354</v>
      </c>
      <c r="D124" s="41">
        <v>888.8335400000001</v>
      </c>
      <c r="E124" s="41">
        <v>873.12354</v>
      </c>
      <c r="F124" s="41">
        <v>883.8235400000001</v>
      </c>
      <c r="G124" s="41">
        <v>975.64354</v>
      </c>
      <c r="H124" s="41">
        <v>1078.10354</v>
      </c>
      <c r="I124" s="41">
        <v>1241.19354</v>
      </c>
      <c r="J124" s="41">
        <v>1071.0735399999999</v>
      </c>
      <c r="K124" s="41">
        <v>1035.51354</v>
      </c>
      <c r="L124" s="41">
        <v>1069.8235399999999</v>
      </c>
      <c r="M124" s="41">
        <v>1048.50354</v>
      </c>
      <c r="N124" s="41">
        <v>1114.62354</v>
      </c>
      <c r="O124" s="41">
        <v>1189.99354</v>
      </c>
      <c r="P124" s="41">
        <v>1122.84354</v>
      </c>
      <c r="Q124" s="41">
        <v>1142.24354</v>
      </c>
      <c r="R124" s="41">
        <v>1157.0735399999999</v>
      </c>
      <c r="S124" s="41">
        <v>1092.0535399999999</v>
      </c>
      <c r="T124" s="41">
        <v>1229.66354</v>
      </c>
      <c r="U124" s="41">
        <v>1246.89354</v>
      </c>
      <c r="V124" s="41">
        <v>1211.59354</v>
      </c>
      <c r="W124" s="41">
        <v>1151.36354</v>
      </c>
      <c r="X124" s="41">
        <v>1205.34354</v>
      </c>
      <c r="Y124" s="41">
        <v>1182.60354</v>
      </c>
    </row>
    <row r="125" spans="1:25" ht="15.75" customHeight="1">
      <c r="A125" s="40">
        <f t="shared" si="2"/>
        <v>44642</v>
      </c>
      <c r="B125" s="41">
        <v>997.87354</v>
      </c>
      <c r="C125" s="41">
        <v>917.7035400000001</v>
      </c>
      <c r="D125" s="41">
        <v>887.8435400000001</v>
      </c>
      <c r="E125" s="41">
        <v>872.9435400000001</v>
      </c>
      <c r="F125" s="41">
        <v>884.26354</v>
      </c>
      <c r="G125" s="41">
        <v>920.0535400000001</v>
      </c>
      <c r="H125" s="41">
        <v>1066.76354</v>
      </c>
      <c r="I125" s="41">
        <v>1231.59354</v>
      </c>
      <c r="J125" s="41">
        <v>1066.63354</v>
      </c>
      <c r="K125" s="41">
        <v>1032.97354</v>
      </c>
      <c r="L125" s="41">
        <v>1066.50354</v>
      </c>
      <c r="M125" s="41">
        <v>1045.11354</v>
      </c>
      <c r="N125" s="41">
        <v>1109.02354</v>
      </c>
      <c r="O125" s="41">
        <v>1179.54354</v>
      </c>
      <c r="P125" s="41">
        <v>1119.35354</v>
      </c>
      <c r="Q125" s="41">
        <v>1136.40354</v>
      </c>
      <c r="R125" s="41">
        <v>1150.64354</v>
      </c>
      <c r="S125" s="41">
        <v>1091.14354</v>
      </c>
      <c r="T125" s="41">
        <v>1221.67354</v>
      </c>
      <c r="U125" s="41">
        <v>1228.51354</v>
      </c>
      <c r="V125" s="41">
        <v>1198.8035399999999</v>
      </c>
      <c r="W125" s="41">
        <v>1160.27354</v>
      </c>
      <c r="X125" s="41">
        <v>1211.49354</v>
      </c>
      <c r="Y125" s="41">
        <v>1098.24354</v>
      </c>
    </row>
    <row r="126" spans="1:25" ht="15.75" customHeight="1">
      <c r="A126" s="40">
        <f t="shared" si="2"/>
        <v>44643</v>
      </c>
      <c r="B126" s="41">
        <v>964.5335400000001</v>
      </c>
      <c r="C126" s="41">
        <v>909.62354</v>
      </c>
      <c r="D126" s="41">
        <v>880.2835400000001</v>
      </c>
      <c r="E126" s="41">
        <v>861.5635400000001</v>
      </c>
      <c r="F126" s="41">
        <v>852.8035400000001</v>
      </c>
      <c r="G126" s="41">
        <v>892.8035400000001</v>
      </c>
      <c r="H126" s="41">
        <v>976.2935400000001</v>
      </c>
      <c r="I126" s="41">
        <v>1190.8035399999999</v>
      </c>
      <c r="J126" s="41">
        <v>1020.0335400000001</v>
      </c>
      <c r="K126" s="41">
        <v>974.6835400000001</v>
      </c>
      <c r="L126" s="41">
        <v>992.4435400000001</v>
      </c>
      <c r="M126" s="41">
        <v>1006.9435400000001</v>
      </c>
      <c r="N126" s="41">
        <v>1030.0535399999999</v>
      </c>
      <c r="O126" s="41">
        <v>1021.02354</v>
      </c>
      <c r="P126" s="41">
        <v>943.4135400000001</v>
      </c>
      <c r="Q126" s="41">
        <v>931.3535400000001</v>
      </c>
      <c r="R126" s="41">
        <v>1022.63354</v>
      </c>
      <c r="S126" s="41">
        <v>985.3235400000001</v>
      </c>
      <c r="T126" s="41">
        <v>1151.97354</v>
      </c>
      <c r="U126" s="41">
        <v>1169.10354</v>
      </c>
      <c r="V126" s="41">
        <v>1147.45354</v>
      </c>
      <c r="W126" s="41">
        <v>1102.34354</v>
      </c>
      <c r="X126" s="41">
        <v>1165.39354</v>
      </c>
      <c r="Y126" s="41">
        <v>1039.45354</v>
      </c>
    </row>
    <row r="127" spans="1:25" ht="15.75" customHeight="1">
      <c r="A127" s="40">
        <f t="shared" si="2"/>
        <v>44644</v>
      </c>
      <c r="B127" s="41">
        <v>949.8435400000001</v>
      </c>
      <c r="C127" s="41">
        <v>893.27354</v>
      </c>
      <c r="D127" s="41">
        <v>869.9135400000001</v>
      </c>
      <c r="E127" s="41">
        <v>858.6635400000001</v>
      </c>
      <c r="F127" s="41">
        <v>863.6035400000001</v>
      </c>
      <c r="G127" s="41">
        <v>901.14354</v>
      </c>
      <c r="H127" s="41">
        <v>981.5335400000001</v>
      </c>
      <c r="I127" s="41">
        <v>1190.17354</v>
      </c>
      <c r="J127" s="41">
        <v>1027.2935400000001</v>
      </c>
      <c r="K127" s="41">
        <v>988.12354</v>
      </c>
      <c r="L127" s="41">
        <v>1019.2835400000001</v>
      </c>
      <c r="M127" s="41">
        <v>1001.76354</v>
      </c>
      <c r="N127" s="41">
        <v>1061.72354</v>
      </c>
      <c r="O127" s="41">
        <v>1133.96354</v>
      </c>
      <c r="P127" s="41">
        <v>1068.14354</v>
      </c>
      <c r="Q127" s="41">
        <v>1092.00354</v>
      </c>
      <c r="R127" s="41">
        <v>1113.46354</v>
      </c>
      <c r="S127" s="41">
        <v>1047.74354</v>
      </c>
      <c r="T127" s="41">
        <v>1166.99354</v>
      </c>
      <c r="U127" s="41">
        <v>1185.23354</v>
      </c>
      <c r="V127" s="41">
        <v>1160.3335399999999</v>
      </c>
      <c r="W127" s="41">
        <v>1114.10354</v>
      </c>
      <c r="X127" s="41">
        <v>1182.5635399999999</v>
      </c>
      <c r="Y127" s="41">
        <v>1170.60354</v>
      </c>
    </row>
    <row r="128" spans="1:25" ht="15.75" customHeight="1">
      <c r="A128" s="40">
        <f t="shared" si="2"/>
        <v>44645</v>
      </c>
      <c r="B128" s="41">
        <v>1002.6835400000001</v>
      </c>
      <c r="C128" s="41">
        <v>925.5735400000001</v>
      </c>
      <c r="D128" s="41">
        <v>887.2135400000001</v>
      </c>
      <c r="E128" s="41">
        <v>868.0835400000001</v>
      </c>
      <c r="F128" s="41">
        <v>873.9735400000001</v>
      </c>
      <c r="G128" s="41">
        <v>915.3135400000001</v>
      </c>
      <c r="H128" s="41">
        <v>983.8235400000001</v>
      </c>
      <c r="I128" s="41">
        <v>1123.23354</v>
      </c>
      <c r="J128" s="41">
        <v>916.52354</v>
      </c>
      <c r="K128" s="41">
        <v>966.7335400000001</v>
      </c>
      <c r="L128" s="41">
        <v>1004.49354</v>
      </c>
      <c r="M128" s="41">
        <v>1013.77354</v>
      </c>
      <c r="N128" s="41">
        <v>1023.62354</v>
      </c>
      <c r="O128" s="41">
        <v>1020.9135400000001</v>
      </c>
      <c r="P128" s="41">
        <v>1011.49354</v>
      </c>
      <c r="Q128" s="41">
        <v>946.89354</v>
      </c>
      <c r="R128" s="41">
        <v>986.0735400000001</v>
      </c>
      <c r="S128" s="41">
        <v>963.7935400000001</v>
      </c>
      <c r="T128" s="41">
        <v>1072.96354</v>
      </c>
      <c r="U128" s="41">
        <v>1169.17354</v>
      </c>
      <c r="V128" s="41">
        <v>1150.74354</v>
      </c>
      <c r="W128" s="41">
        <v>1108.65354</v>
      </c>
      <c r="X128" s="41">
        <v>1192.35354</v>
      </c>
      <c r="Y128" s="41">
        <v>1143.75354</v>
      </c>
    </row>
    <row r="129" spans="1:25" ht="15.75" customHeight="1">
      <c r="A129" s="40">
        <f t="shared" si="2"/>
        <v>44646</v>
      </c>
      <c r="B129" s="41">
        <v>1032.71354</v>
      </c>
      <c r="C129" s="41">
        <v>916.37354</v>
      </c>
      <c r="D129" s="41">
        <v>869.6135400000001</v>
      </c>
      <c r="E129" s="41">
        <v>848.5335400000001</v>
      </c>
      <c r="F129" s="41">
        <v>849.8435400000001</v>
      </c>
      <c r="G129" s="41">
        <v>881.2935400000001</v>
      </c>
      <c r="H129" s="41">
        <v>886.6835400000001</v>
      </c>
      <c r="I129" s="41">
        <v>1006.4135400000001</v>
      </c>
      <c r="J129" s="41">
        <v>846.1035400000001</v>
      </c>
      <c r="K129" s="41">
        <v>950.3235400000001</v>
      </c>
      <c r="L129" s="41">
        <v>1040.19354</v>
      </c>
      <c r="M129" s="41">
        <v>1066.94354</v>
      </c>
      <c r="N129" s="41">
        <v>1055.0635399999999</v>
      </c>
      <c r="O129" s="41">
        <v>1053.71354</v>
      </c>
      <c r="P129" s="41">
        <v>996.7335400000001</v>
      </c>
      <c r="Q129" s="41">
        <v>992.75354</v>
      </c>
      <c r="R129" s="41">
        <v>1045.97354</v>
      </c>
      <c r="S129" s="41">
        <v>1009.9635400000001</v>
      </c>
      <c r="T129" s="41">
        <v>1120.17354</v>
      </c>
      <c r="U129" s="41">
        <v>1294.29354</v>
      </c>
      <c r="V129" s="41">
        <v>1260.01354</v>
      </c>
      <c r="W129" s="41">
        <v>1113.19354</v>
      </c>
      <c r="X129" s="41">
        <v>1184.09354</v>
      </c>
      <c r="Y129" s="41">
        <v>1041.22354</v>
      </c>
    </row>
    <row r="130" spans="1:25" ht="15.75" customHeight="1">
      <c r="A130" s="40">
        <f t="shared" si="2"/>
        <v>44647</v>
      </c>
      <c r="B130" s="41">
        <v>942.4035400000001</v>
      </c>
      <c r="C130" s="41">
        <v>878.4335400000001</v>
      </c>
      <c r="D130" s="41">
        <v>847.7135400000001</v>
      </c>
      <c r="E130" s="41">
        <v>846.75354</v>
      </c>
      <c r="F130" s="41">
        <v>846.77354</v>
      </c>
      <c r="G130" s="41">
        <v>853.6535400000001</v>
      </c>
      <c r="H130" s="41">
        <v>847.2135400000001</v>
      </c>
      <c r="I130" s="41">
        <v>924.14354</v>
      </c>
      <c r="J130" s="41">
        <v>845.0835400000001</v>
      </c>
      <c r="K130" s="41">
        <v>917.4835400000001</v>
      </c>
      <c r="L130" s="41">
        <v>1015.1635400000001</v>
      </c>
      <c r="M130" s="41">
        <v>1038.54354</v>
      </c>
      <c r="N130" s="41">
        <v>1026.60354</v>
      </c>
      <c r="O130" s="41">
        <v>1035.28354</v>
      </c>
      <c r="P130" s="41">
        <v>972.3535400000001</v>
      </c>
      <c r="Q130" s="41">
        <v>961.4435400000001</v>
      </c>
      <c r="R130" s="41">
        <v>1007.77354</v>
      </c>
      <c r="S130" s="41">
        <v>977.0735400000001</v>
      </c>
      <c r="T130" s="41">
        <v>1074.87354</v>
      </c>
      <c r="U130" s="41">
        <v>1149.91354</v>
      </c>
      <c r="V130" s="41">
        <v>1107.40354</v>
      </c>
      <c r="W130" s="41">
        <v>1049.69354</v>
      </c>
      <c r="X130" s="41">
        <v>1152.0735399999999</v>
      </c>
      <c r="Y130" s="41">
        <v>969.0735400000001</v>
      </c>
    </row>
    <row r="131" spans="1:25" ht="15.75" customHeight="1">
      <c r="A131" s="40">
        <f t="shared" si="2"/>
        <v>44648</v>
      </c>
      <c r="B131" s="41">
        <v>927.8635400000001</v>
      </c>
      <c r="C131" s="41">
        <v>883.12354</v>
      </c>
      <c r="D131" s="41">
        <v>856.0535400000001</v>
      </c>
      <c r="E131" s="41">
        <v>846.8235400000001</v>
      </c>
      <c r="F131" s="41">
        <v>846.7235400000001</v>
      </c>
      <c r="G131" s="41">
        <v>884.1735400000001</v>
      </c>
      <c r="H131" s="41">
        <v>927.50354</v>
      </c>
      <c r="I131" s="41">
        <v>1038.75354</v>
      </c>
      <c r="J131" s="41">
        <v>845.4535400000001</v>
      </c>
      <c r="K131" s="41">
        <v>907.64354</v>
      </c>
      <c r="L131" s="41">
        <v>952.24354</v>
      </c>
      <c r="M131" s="41">
        <v>958.3135400000001</v>
      </c>
      <c r="N131" s="41">
        <v>968.74354</v>
      </c>
      <c r="O131" s="41">
        <v>967.2035400000001</v>
      </c>
      <c r="P131" s="41">
        <v>956.1135400000001</v>
      </c>
      <c r="Q131" s="41">
        <v>882.1535400000001</v>
      </c>
      <c r="R131" s="41">
        <v>928.87354</v>
      </c>
      <c r="S131" s="41">
        <v>900.9835400000001</v>
      </c>
      <c r="T131" s="41">
        <v>977.1835400000001</v>
      </c>
      <c r="U131" s="41">
        <v>1091.95354</v>
      </c>
      <c r="V131" s="41">
        <v>1070.45354</v>
      </c>
      <c r="W131" s="41">
        <v>1011.4635400000001</v>
      </c>
      <c r="X131" s="41">
        <v>1136.72354</v>
      </c>
      <c r="Y131" s="41">
        <v>1084.67354</v>
      </c>
    </row>
    <row r="132" spans="1:25" ht="15.75" customHeight="1">
      <c r="A132" s="40">
        <f t="shared" si="2"/>
        <v>44649</v>
      </c>
      <c r="B132" s="41">
        <v>929.27354</v>
      </c>
      <c r="C132" s="41">
        <v>940.01354</v>
      </c>
      <c r="D132" s="41">
        <v>851.3435400000001</v>
      </c>
      <c r="E132" s="41">
        <v>846.9035400000001</v>
      </c>
      <c r="F132" s="41">
        <v>846.8535400000001</v>
      </c>
      <c r="G132" s="41">
        <v>870.5835400000001</v>
      </c>
      <c r="H132" s="41">
        <v>880.4735400000001</v>
      </c>
      <c r="I132" s="41">
        <v>1012.4235400000001</v>
      </c>
      <c r="J132" s="41">
        <v>845.14354</v>
      </c>
      <c r="K132" s="41">
        <v>886.13354</v>
      </c>
      <c r="L132" s="41">
        <v>931.5635400000001</v>
      </c>
      <c r="M132" s="41">
        <v>944.8635400000001</v>
      </c>
      <c r="N132" s="41">
        <v>957.63354</v>
      </c>
      <c r="O132" s="41">
        <v>954.9535400000001</v>
      </c>
      <c r="P132" s="41">
        <v>941.1135400000001</v>
      </c>
      <c r="Q132" s="41">
        <v>863.9535400000001</v>
      </c>
      <c r="R132" s="41">
        <v>904.76354</v>
      </c>
      <c r="S132" s="41">
        <v>883.6135400000001</v>
      </c>
      <c r="T132" s="41">
        <v>951.3335400000001</v>
      </c>
      <c r="U132" s="41">
        <v>1073.15354</v>
      </c>
      <c r="V132" s="41">
        <v>1046.18354</v>
      </c>
      <c r="W132" s="41">
        <v>988.4735400000001</v>
      </c>
      <c r="X132" s="41">
        <v>1118.85354</v>
      </c>
      <c r="Y132" s="41">
        <v>1013.39354</v>
      </c>
    </row>
    <row r="133" spans="1:25" ht="15.75" customHeight="1">
      <c r="A133" s="40">
        <f t="shared" si="2"/>
        <v>44650</v>
      </c>
      <c r="B133" s="41">
        <v>947.9335400000001</v>
      </c>
      <c r="C133" s="41">
        <v>847.8635400000002</v>
      </c>
      <c r="D133" s="41">
        <v>847.7835400000001</v>
      </c>
      <c r="E133" s="41">
        <v>848.2235400000001</v>
      </c>
      <c r="F133" s="41">
        <v>848.0335400000001</v>
      </c>
      <c r="G133" s="41">
        <v>848.2035400000001</v>
      </c>
      <c r="H133" s="41">
        <v>847.1035400000001</v>
      </c>
      <c r="I133" s="41">
        <v>867.8135400000001</v>
      </c>
      <c r="J133" s="41">
        <v>847.0235400000001</v>
      </c>
      <c r="K133" s="41">
        <v>871.7535400000002</v>
      </c>
      <c r="L133" s="41">
        <v>973.7435400000002</v>
      </c>
      <c r="M133" s="41">
        <v>987.8135400000001</v>
      </c>
      <c r="N133" s="41">
        <v>1018.5235400000001</v>
      </c>
      <c r="O133" s="41">
        <v>996.8735400000002</v>
      </c>
      <c r="P133" s="41">
        <v>937.1935400000001</v>
      </c>
      <c r="Q133" s="41">
        <v>993.8035400000001</v>
      </c>
      <c r="R133" s="41">
        <v>1070.5935399999998</v>
      </c>
      <c r="S133" s="41">
        <v>988.8035400000001</v>
      </c>
      <c r="T133" s="41">
        <v>1054.96354</v>
      </c>
      <c r="U133" s="41">
        <v>1098.8935399999998</v>
      </c>
      <c r="V133" s="41">
        <v>1057.77354</v>
      </c>
      <c r="W133" s="41">
        <v>998.9335400000001</v>
      </c>
      <c r="X133" s="41">
        <v>1121.5735399999999</v>
      </c>
      <c r="Y133" s="41">
        <v>1009.3735400000002</v>
      </c>
    </row>
    <row r="134" spans="1:25" ht="15.75" customHeight="1">
      <c r="A134" s="40">
        <f t="shared" si="2"/>
        <v>44651</v>
      </c>
      <c r="B134" s="41">
        <v>933.7835400000001</v>
      </c>
      <c r="C134" s="41">
        <v>847.9835400000002</v>
      </c>
      <c r="D134" s="41">
        <v>848.2435400000002</v>
      </c>
      <c r="E134" s="41">
        <v>848.2435400000002</v>
      </c>
      <c r="F134" s="41">
        <v>848.2035400000001</v>
      </c>
      <c r="G134" s="41">
        <v>848.1335400000002</v>
      </c>
      <c r="H134" s="41">
        <v>847.3135400000001</v>
      </c>
      <c r="I134" s="41">
        <v>898.0935400000001</v>
      </c>
      <c r="J134" s="41">
        <v>847.5435400000001</v>
      </c>
      <c r="K134" s="41">
        <v>847.5935400000001</v>
      </c>
      <c r="L134" s="41">
        <v>881.1835400000001</v>
      </c>
      <c r="M134" s="41">
        <v>908.9935400000002</v>
      </c>
      <c r="N134" s="41">
        <v>912.0835400000001</v>
      </c>
      <c r="O134" s="41">
        <v>909.2535400000002</v>
      </c>
      <c r="P134" s="41">
        <v>855.5735400000001</v>
      </c>
      <c r="Q134" s="41">
        <v>932.9835400000002</v>
      </c>
      <c r="R134" s="41">
        <v>997.4235400000001</v>
      </c>
      <c r="S134" s="41">
        <v>847.6135400000002</v>
      </c>
      <c r="T134" s="41">
        <v>848.9335400000001</v>
      </c>
      <c r="U134" s="41">
        <v>1001.3335400000001</v>
      </c>
      <c r="V134" s="41">
        <v>846.4935400000002</v>
      </c>
      <c r="W134" s="41">
        <v>846.5635400000001</v>
      </c>
      <c r="X134" s="41">
        <v>1094.42354</v>
      </c>
      <c r="Y134" s="41">
        <v>986.9035400000001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44621</v>
      </c>
      <c r="B141" s="41">
        <v>962.9049200000001</v>
      </c>
      <c r="C141" s="41">
        <v>902.28492</v>
      </c>
      <c r="D141" s="41">
        <v>868.96492</v>
      </c>
      <c r="E141" s="41">
        <v>845.80492</v>
      </c>
      <c r="F141" s="41">
        <v>845.5149200000001</v>
      </c>
      <c r="G141" s="41">
        <v>873.5249200000001</v>
      </c>
      <c r="H141" s="41">
        <v>1009.03492</v>
      </c>
      <c r="I141" s="41">
        <v>1202.78492</v>
      </c>
      <c r="J141" s="41">
        <v>1045.7149200000001</v>
      </c>
      <c r="K141" s="41">
        <v>1036.91492</v>
      </c>
      <c r="L141" s="41">
        <v>988.88492</v>
      </c>
      <c r="M141" s="41">
        <v>996.58492</v>
      </c>
      <c r="N141" s="41">
        <v>1026.02492</v>
      </c>
      <c r="O141" s="41">
        <v>1035.9649200000001</v>
      </c>
      <c r="P141" s="41">
        <v>964.22492</v>
      </c>
      <c r="Q141" s="41">
        <v>1029.05492</v>
      </c>
      <c r="R141" s="41">
        <v>1067.55492</v>
      </c>
      <c r="S141" s="41">
        <v>1035.94492</v>
      </c>
      <c r="T141" s="41">
        <v>1134.09492</v>
      </c>
      <c r="U141" s="41">
        <v>1085.58492</v>
      </c>
      <c r="V141" s="41">
        <v>1055.35492</v>
      </c>
      <c r="W141" s="41">
        <v>1021.95492</v>
      </c>
      <c r="X141" s="41">
        <v>1129.88492</v>
      </c>
      <c r="Y141" s="41">
        <v>1036.04492</v>
      </c>
    </row>
    <row r="142" spans="1:25" ht="15.75" customHeight="1">
      <c r="A142" s="40">
        <f>A141+1</f>
        <v>44622</v>
      </c>
      <c r="B142" s="41">
        <v>918.7649200000001</v>
      </c>
      <c r="C142" s="41">
        <v>861.61492</v>
      </c>
      <c r="D142" s="41">
        <v>845.38492</v>
      </c>
      <c r="E142" s="41">
        <v>844.2749200000001</v>
      </c>
      <c r="F142" s="41">
        <v>845.04492</v>
      </c>
      <c r="G142" s="41">
        <v>845.0149200000001</v>
      </c>
      <c r="H142" s="41">
        <v>841.55492</v>
      </c>
      <c r="I142" s="41">
        <v>843.82492</v>
      </c>
      <c r="J142" s="41">
        <v>845.61492</v>
      </c>
      <c r="K142" s="41">
        <v>959.92492</v>
      </c>
      <c r="L142" s="41">
        <v>1085.30492</v>
      </c>
      <c r="M142" s="41">
        <v>1120.39492</v>
      </c>
      <c r="N142" s="41">
        <v>1153.86492</v>
      </c>
      <c r="O142" s="41">
        <v>1172.58492</v>
      </c>
      <c r="P142" s="41">
        <v>1116.59492</v>
      </c>
      <c r="Q142" s="41">
        <v>1128.72492</v>
      </c>
      <c r="R142" s="41">
        <v>1130.03492</v>
      </c>
      <c r="S142" s="41">
        <v>1054.18492</v>
      </c>
      <c r="T142" s="41">
        <v>1153.07492</v>
      </c>
      <c r="U142" s="41">
        <v>1081.78492</v>
      </c>
      <c r="V142" s="41">
        <v>1094.73492</v>
      </c>
      <c r="W142" s="41">
        <v>1076.66492</v>
      </c>
      <c r="X142" s="41">
        <v>1171.23492</v>
      </c>
      <c r="Y142" s="41">
        <v>1105.51492</v>
      </c>
    </row>
    <row r="143" spans="1:25" ht="15.75" customHeight="1">
      <c r="A143" s="40">
        <f aca="true" t="shared" si="3" ref="A143:A171">A142+1</f>
        <v>44623</v>
      </c>
      <c r="B143" s="41">
        <v>997.6449200000001</v>
      </c>
      <c r="C143" s="41">
        <v>907.2749200000001</v>
      </c>
      <c r="D143" s="41">
        <v>845.47492</v>
      </c>
      <c r="E143" s="41">
        <v>845.34492</v>
      </c>
      <c r="F143" s="41">
        <v>845.24492</v>
      </c>
      <c r="G143" s="41">
        <v>845.34492</v>
      </c>
      <c r="H143" s="41">
        <v>931.57492</v>
      </c>
      <c r="I143" s="41">
        <v>1106.06492</v>
      </c>
      <c r="J143" s="41">
        <v>991.93492</v>
      </c>
      <c r="K143" s="41">
        <v>981.98492</v>
      </c>
      <c r="L143" s="41">
        <v>913.45492</v>
      </c>
      <c r="M143" s="41">
        <v>940.53492</v>
      </c>
      <c r="N143" s="41">
        <v>958.43492</v>
      </c>
      <c r="O143" s="41">
        <v>967.18492</v>
      </c>
      <c r="P143" s="41">
        <v>966.93492</v>
      </c>
      <c r="Q143" s="41">
        <v>1065.63492</v>
      </c>
      <c r="R143" s="41">
        <v>1078.80492</v>
      </c>
      <c r="S143" s="41">
        <v>1040.18492</v>
      </c>
      <c r="T143" s="41">
        <v>1129.2149200000001</v>
      </c>
      <c r="U143" s="41">
        <v>1083.05492</v>
      </c>
      <c r="V143" s="41">
        <v>1050.4649200000001</v>
      </c>
      <c r="W143" s="41">
        <v>1002.19492</v>
      </c>
      <c r="X143" s="41">
        <v>1133.01492</v>
      </c>
      <c r="Y143" s="41">
        <v>1091.01492</v>
      </c>
    </row>
    <row r="144" spans="1:25" ht="15.75" customHeight="1">
      <c r="A144" s="40">
        <f t="shared" si="3"/>
        <v>44624</v>
      </c>
      <c r="B144" s="41">
        <v>925.18492</v>
      </c>
      <c r="C144" s="41">
        <v>885.6449200000001</v>
      </c>
      <c r="D144" s="41">
        <v>844.95492</v>
      </c>
      <c r="E144" s="41">
        <v>844.79492</v>
      </c>
      <c r="F144" s="41">
        <v>845.04492</v>
      </c>
      <c r="G144" s="41">
        <v>845.3949200000001</v>
      </c>
      <c r="H144" s="41">
        <v>901.7749200000001</v>
      </c>
      <c r="I144" s="41">
        <v>1091.93492</v>
      </c>
      <c r="J144" s="41">
        <v>979.45492</v>
      </c>
      <c r="K144" s="41">
        <v>1034.98492</v>
      </c>
      <c r="L144" s="41">
        <v>1070.02492</v>
      </c>
      <c r="M144" s="41">
        <v>1090.58492</v>
      </c>
      <c r="N144" s="41">
        <v>1117.19492</v>
      </c>
      <c r="O144" s="41">
        <v>1121.86492</v>
      </c>
      <c r="P144" s="41">
        <v>1072.86492</v>
      </c>
      <c r="Q144" s="41">
        <v>1085.59492</v>
      </c>
      <c r="R144" s="41">
        <v>1120.12492</v>
      </c>
      <c r="S144" s="41">
        <v>1060.48492</v>
      </c>
      <c r="T144" s="41">
        <v>1114.07492</v>
      </c>
      <c r="U144" s="41">
        <v>1068.87492</v>
      </c>
      <c r="V144" s="41">
        <v>1046.9549200000001</v>
      </c>
      <c r="W144" s="41">
        <v>1006.21492</v>
      </c>
      <c r="X144" s="41">
        <v>1123.24492</v>
      </c>
      <c r="Y144" s="41">
        <v>1040.59492</v>
      </c>
    </row>
    <row r="145" spans="1:25" ht="15.75" customHeight="1">
      <c r="A145" s="40">
        <f t="shared" si="3"/>
        <v>44625</v>
      </c>
      <c r="B145" s="41">
        <v>953.62492</v>
      </c>
      <c r="C145" s="41">
        <v>888.31492</v>
      </c>
      <c r="D145" s="41">
        <v>845.25492</v>
      </c>
      <c r="E145" s="41">
        <v>845.12492</v>
      </c>
      <c r="F145" s="41">
        <v>844.95492</v>
      </c>
      <c r="G145" s="41">
        <v>845.35492</v>
      </c>
      <c r="H145" s="41">
        <v>909.96492</v>
      </c>
      <c r="I145" s="41">
        <v>1084.55492</v>
      </c>
      <c r="J145" s="41">
        <v>989.07492</v>
      </c>
      <c r="K145" s="41">
        <v>1032.07492</v>
      </c>
      <c r="L145" s="41">
        <v>1068.49492</v>
      </c>
      <c r="M145" s="41">
        <v>1080.03492</v>
      </c>
      <c r="N145" s="41">
        <v>1109.01492</v>
      </c>
      <c r="O145" s="41">
        <v>1106.55492</v>
      </c>
      <c r="P145" s="41">
        <v>1063.02492</v>
      </c>
      <c r="Q145" s="41">
        <v>1087.67492</v>
      </c>
      <c r="R145" s="41">
        <v>1093.55492</v>
      </c>
      <c r="S145" s="41">
        <v>1027.9949199999999</v>
      </c>
      <c r="T145" s="41">
        <v>1124.66492</v>
      </c>
      <c r="U145" s="41">
        <v>1076.65492</v>
      </c>
      <c r="V145" s="41">
        <v>1041.37492</v>
      </c>
      <c r="W145" s="41">
        <v>1004.93492</v>
      </c>
      <c r="X145" s="41">
        <v>1098.57492</v>
      </c>
      <c r="Y145" s="41">
        <v>1018.12492</v>
      </c>
    </row>
    <row r="146" spans="1:25" ht="15.75" customHeight="1">
      <c r="A146" s="40">
        <f t="shared" si="3"/>
        <v>44626</v>
      </c>
      <c r="B146" s="41">
        <v>1007.18492</v>
      </c>
      <c r="C146" s="41">
        <v>903.03492</v>
      </c>
      <c r="D146" s="41">
        <v>844.4049200000001</v>
      </c>
      <c r="E146" s="41">
        <v>844.55492</v>
      </c>
      <c r="F146" s="41">
        <v>844.46492</v>
      </c>
      <c r="G146" s="41">
        <v>845.53492</v>
      </c>
      <c r="H146" s="41">
        <v>875.2749200000001</v>
      </c>
      <c r="I146" s="41">
        <v>960.78492</v>
      </c>
      <c r="J146" s="41">
        <v>981.92492</v>
      </c>
      <c r="K146" s="41">
        <v>1034.84492</v>
      </c>
      <c r="L146" s="41">
        <v>1072.9549200000001</v>
      </c>
      <c r="M146" s="41">
        <v>1084.36492</v>
      </c>
      <c r="N146" s="41">
        <v>1110.79492</v>
      </c>
      <c r="O146" s="41">
        <v>1114.25492</v>
      </c>
      <c r="P146" s="41">
        <v>1067.05492</v>
      </c>
      <c r="Q146" s="41">
        <v>1079.93492</v>
      </c>
      <c r="R146" s="41">
        <v>1096.80492</v>
      </c>
      <c r="S146" s="41">
        <v>1010.96492</v>
      </c>
      <c r="T146" s="41">
        <v>1115.81492</v>
      </c>
      <c r="U146" s="41">
        <v>1067.42492</v>
      </c>
      <c r="V146" s="41">
        <v>1044.34492</v>
      </c>
      <c r="W146" s="41">
        <v>1012.7649200000001</v>
      </c>
      <c r="X146" s="41">
        <v>1111.97492</v>
      </c>
      <c r="Y146" s="41">
        <v>1043.89492</v>
      </c>
    </row>
    <row r="147" spans="1:25" ht="15.75" customHeight="1">
      <c r="A147" s="40">
        <f t="shared" si="3"/>
        <v>44627</v>
      </c>
      <c r="B147" s="41">
        <v>952.00492</v>
      </c>
      <c r="C147" s="41">
        <v>886.61492</v>
      </c>
      <c r="D147" s="41">
        <v>853.66492</v>
      </c>
      <c r="E147" s="41">
        <v>847.46492</v>
      </c>
      <c r="F147" s="41">
        <v>847.42492</v>
      </c>
      <c r="G147" s="41">
        <v>847.47492</v>
      </c>
      <c r="H147" s="41">
        <v>870.2749200000001</v>
      </c>
      <c r="I147" s="41">
        <v>997.47492</v>
      </c>
      <c r="J147" s="41">
        <v>944.70492</v>
      </c>
      <c r="K147" s="41">
        <v>1009.28492</v>
      </c>
      <c r="L147" s="41">
        <v>1077.81492</v>
      </c>
      <c r="M147" s="41">
        <v>1124.26492</v>
      </c>
      <c r="N147" s="41">
        <v>1155.36492</v>
      </c>
      <c r="O147" s="41">
        <v>1161.2149200000001</v>
      </c>
      <c r="P147" s="41">
        <v>1119.79492</v>
      </c>
      <c r="Q147" s="41">
        <v>1111.04492</v>
      </c>
      <c r="R147" s="41">
        <v>1076.64492</v>
      </c>
      <c r="S147" s="41">
        <v>1025.35492</v>
      </c>
      <c r="T147" s="41">
        <v>1148.67492</v>
      </c>
      <c r="U147" s="41">
        <v>1094.37492</v>
      </c>
      <c r="V147" s="41">
        <v>1062.75492</v>
      </c>
      <c r="W147" s="41">
        <v>1020.48492</v>
      </c>
      <c r="X147" s="41">
        <v>1122.06492</v>
      </c>
      <c r="Y147" s="41">
        <v>973.95492</v>
      </c>
    </row>
    <row r="148" spans="1:25" ht="15.75" customHeight="1">
      <c r="A148" s="40">
        <f t="shared" si="3"/>
        <v>44628</v>
      </c>
      <c r="B148" s="41">
        <v>943.53492</v>
      </c>
      <c r="C148" s="41">
        <v>883.95492</v>
      </c>
      <c r="D148" s="41">
        <v>852.8949200000001</v>
      </c>
      <c r="E148" s="41">
        <v>847.4049200000001</v>
      </c>
      <c r="F148" s="41">
        <v>847.38492</v>
      </c>
      <c r="G148" s="41">
        <v>847.48492</v>
      </c>
      <c r="H148" s="41">
        <v>867.13492</v>
      </c>
      <c r="I148" s="41">
        <v>964.97492</v>
      </c>
      <c r="J148" s="41">
        <v>942.86492</v>
      </c>
      <c r="K148" s="41">
        <v>1001.1449200000001</v>
      </c>
      <c r="L148" s="41">
        <v>1070.05492</v>
      </c>
      <c r="M148" s="41">
        <v>1118.02492</v>
      </c>
      <c r="N148" s="41">
        <v>1146.67492</v>
      </c>
      <c r="O148" s="41">
        <v>1151.98492</v>
      </c>
      <c r="P148" s="41">
        <v>1111.4649200000001</v>
      </c>
      <c r="Q148" s="41">
        <v>1103.61492</v>
      </c>
      <c r="R148" s="41">
        <v>1071.98492</v>
      </c>
      <c r="S148" s="41">
        <v>1023.69492</v>
      </c>
      <c r="T148" s="41">
        <v>1145.29492</v>
      </c>
      <c r="U148" s="41">
        <v>1092.79492</v>
      </c>
      <c r="V148" s="41">
        <v>1061.69492</v>
      </c>
      <c r="W148" s="41">
        <v>1024.13492</v>
      </c>
      <c r="X148" s="41">
        <v>1126.75492</v>
      </c>
      <c r="Y148" s="41">
        <v>1069.59492</v>
      </c>
    </row>
    <row r="149" spans="1:25" ht="15.75" customHeight="1">
      <c r="A149" s="40">
        <f t="shared" si="3"/>
        <v>44629</v>
      </c>
      <c r="B149" s="41">
        <v>943.62492</v>
      </c>
      <c r="C149" s="41">
        <v>884.08492</v>
      </c>
      <c r="D149" s="41">
        <v>857.6449200000001</v>
      </c>
      <c r="E149" s="41">
        <v>847.44492</v>
      </c>
      <c r="F149" s="41">
        <v>847.35492</v>
      </c>
      <c r="G149" s="41">
        <v>847.41492</v>
      </c>
      <c r="H149" s="41">
        <v>881.93492</v>
      </c>
      <c r="I149" s="41">
        <v>1100.24492</v>
      </c>
      <c r="J149" s="41">
        <v>957.4049200000001</v>
      </c>
      <c r="K149" s="41">
        <v>1017.38492</v>
      </c>
      <c r="L149" s="41">
        <v>1088.89492</v>
      </c>
      <c r="M149" s="41">
        <v>1125.58492</v>
      </c>
      <c r="N149" s="41">
        <v>1159.53492</v>
      </c>
      <c r="O149" s="41">
        <v>1161.57492</v>
      </c>
      <c r="P149" s="41">
        <v>1122.09492</v>
      </c>
      <c r="Q149" s="41">
        <v>1120.02492</v>
      </c>
      <c r="R149" s="41">
        <v>1087.18492</v>
      </c>
      <c r="S149" s="41">
        <v>1037.90492</v>
      </c>
      <c r="T149" s="41">
        <v>1161.12492</v>
      </c>
      <c r="U149" s="41">
        <v>1108.49492</v>
      </c>
      <c r="V149" s="41">
        <v>1078.40492</v>
      </c>
      <c r="W149" s="41">
        <v>1040.26492</v>
      </c>
      <c r="X149" s="41">
        <v>1129.14492</v>
      </c>
      <c r="Y149" s="41">
        <v>1063.02492</v>
      </c>
    </row>
    <row r="150" spans="1:25" ht="15.75" customHeight="1">
      <c r="A150" s="40">
        <f t="shared" si="3"/>
        <v>44630</v>
      </c>
      <c r="B150" s="41">
        <v>953.21492</v>
      </c>
      <c r="C150" s="41">
        <v>891.96492</v>
      </c>
      <c r="D150" s="41">
        <v>859.84492</v>
      </c>
      <c r="E150" s="41">
        <v>847.36492</v>
      </c>
      <c r="F150" s="41">
        <v>847.31492</v>
      </c>
      <c r="G150" s="41">
        <v>847.37492</v>
      </c>
      <c r="H150" s="41">
        <v>892.87492</v>
      </c>
      <c r="I150" s="41">
        <v>1096.75492</v>
      </c>
      <c r="J150" s="41">
        <v>963.86492</v>
      </c>
      <c r="K150" s="41">
        <v>1022.99492</v>
      </c>
      <c r="L150" s="41">
        <v>1094.23492</v>
      </c>
      <c r="M150" s="41">
        <v>1135.91492</v>
      </c>
      <c r="N150" s="41">
        <v>1168.27492</v>
      </c>
      <c r="O150" s="41">
        <v>1174.32492</v>
      </c>
      <c r="P150" s="41">
        <v>1133.10492</v>
      </c>
      <c r="Q150" s="41">
        <v>1118.47492</v>
      </c>
      <c r="R150" s="41">
        <v>1087.11492</v>
      </c>
      <c r="S150" s="41">
        <v>1047.27492</v>
      </c>
      <c r="T150" s="41">
        <v>1171.10492</v>
      </c>
      <c r="U150" s="41">
        <v>1120.90492</v>
      </c>
      <c r="V150" s="41">
        <v>1092.13492</v>
      </c>
      <c r="W150" s="41">
        <v>1055.01492</v>
      </c>
      <c r="X150" s="41">
        <v>1134.16492</v>
      </c>
      <c r="Y150" s="41">
        <v>986.9049200000001</v>
      </c>
    </row>
    <row r="151" spans="1:25" ht="15.75" customHeight="1">
      <c r="A151" s="40">
        <f t="shared" si="3"/>
        <v>44631</v>
      </c>
      <c r="B151" s="41">
        <v>926.7649200000001</v>
      </c>
      <c r="C151" s="41">
        <v>877.29492</v>
      </c>
      <c r="D151" s="41">
        <v>851.61492</v>
      </c>
      <c r="E151" s="41">
        <v>847.48492</v>
      </c>
      <c r="F151" s="41">
        <v>847.3949200000001</v>
      </c>
      <c r="G151" s="41">
        <v>849.6549200000001</v>
      </c>
      <c r="H151" s="41">
        <v>864.22492</v>
      </c>
      <c r="I151" s="41">
        <v>906.10492</v>
      </c>
      <c r="J151" s="41">
        <v>885.07492</v>
      </c>
      <c r="K151" s="41">
        <v>1039.44492</v>
      </c>
      <c r="L151" s="41">
        <v>1128.74492</v>
      </c>
      <c r="M151" s="41">
        <v>1167.65492</v>
      </c>
      <c r="N151" s="41">
        <v>1187.07492</v>
      </c>
      <c r="O151" s="41">
        <v>1203.66492</v>
      </c>
      <c r="P151" s="41">
        <v>1164.68492</v>
      </c>
      <c r="Q151" s="41">
        <v>1152.44492</v>
      </c>
      <c r="R151" s="41">
        <v>1163.07492</v>
      </c>
      <c r="S151" s="41">
        <v>1050.2049200000001</v>
      </c>
      <c r="T151" s="41">
        <v>1140.98492</v>
      </c>
      <c r="U151" s="41">
        <v>1085.61492</v>
      </c>
      <c r="V151" s="41">
        <v>1056.10492</v>
      </c>
      <c r="W151" s="41">
        <v>1012.10492</v>
      </c>
      <c r="X151" s="41">
        <v>1118.28492</v>
      </c>
      <c r="Y151" s="41">
        <v>990.1449200000001</v>
      </c>
    </row>
    <row r="152" spans="1:25" ht="15.75" customHeight="1">
      <c r="A152" s="40">
        <f t="shared" si="3"/>
        <v>44632</v>
      </c>
      <c r="B152" s="41">
        <v>963.97492</v>
      </c>
      <c r="C152" s="41">
        <v>906.23492</v>
      </c>
      <c r="D152" s="41">
        <v>869.80492</v>
      </c>
      <c r="E152" s="41">
        <v>847.37492</v>
      </c>
      <c r="F152" s="41">
        <v>847.32492</v>
      </c>
      <c r="G152" s="41">
        <v>870.67492</v>
      </c>
      <c r="H152" s="41">
        <v>919.5249200000001</v>
      </c>
      <c r="I152" s="41">
        <v>1068.97492</v>
      </c>
      <c r="J152" s="41">
        <v>1052.57492</v>
      </c>
      <c r="K152" s="41">
        <v>1103.9649200000001</v>
      </c>
      <c r="L152" s="41">
        <v>1139.35492</v>
      </c>
      <c r="M152" s="41">
        <v>1141.73492</v>
      </c>
      <c r="N152" s="41">
        <v>1172.04492</v>
      </c>
      <c r="O152" s="41">
        <v>1181.94492</v>
      </c>
      <c r="P152" s="41">
        <v>1167.4549200000001</v>
      </c>
      <c r="Q152" s="41">
        <v>1171.85492</v>
      </c>
      <c r="R152" s="41">
        <v>1169.86492</v>
      </c>
      <c r="S152" s="41">
        <v>1084.98492</v>
      </c>
      <c r="T152" s="41">
        <v>1199.89492</v>
      </c>
      <c r="U152" s="41">
        <v>1149.76492</v>
      </c>
      <c r="V152" s="41">
        <v>1136.10492</v>
      </c>
      <c r="W152" s="41">
        <v>1095.50492</v>
      </c>
      <c r="X152" s="41">
        <v>1163.39492</v>
      </c>
      <c r="Y152" s="41">
        <v>1135.10492</v>
      </c>
    </row>
    <row r="153" spans="1:25" ht="15.75" customHeight="1">
      <c r="A153" s="40">
        <f t="shared" si="3"/>
        <v>44633</v>
      </c>
      <c r="B153" s="41">
        <v>1010.83492</v>
      </c>
      <c r="C153" s="41">
        <v>906.7749200000001</v>
      </c>
      <c r="D153" s="41">
        <v>869.19492</v>
      </c>
      <c r="E153" s="41">
        <v>847.36492</v>
      </c>
      <c r="F153" s="41">
        <v>847.35492</v>
      </c>
      <c r="G153" s="41">
        <v>857.59492</v>
      </c>
      <c r="H153" s="41">
        <v>888.50492</v>
      </c>
      <c r="I153" s="41">
        <v>987.22492</v>
      </c>
      <c r="J153" s="41">
        <v>1010.30492</v>
      </c>
      <c r="K153" s="41">
        <v>1097.14492</v>
      </c>
      <c r="L153" s="41">
        <v>1140.41492</v>
      </c>
      <c r="M153" s="41">
        <v>1153.74492</v>
      </c>
      <c r="N153" s="41">
        <v>1170.34492</v>
      </c>
      <c r="O153" s="41">
        <v>1168.4549200000001</v>
      </c>
      <c r="P153" s="41">
        <v>1158.44492</v>
      </c>
      <c r="Q153" s="41">
        <v>1159.9549200000001</v>
      </c>
      <c r="R153" s="41">
        <v>1165.88492</v>
      </c>
      <c r="S153" s="41">
        <v>1081.29492</v>
      </c>
      <c r="T153" s="41">
        <v>1184.75492</v>
      </c>
      <c r="U153" s="41">
        <v>1157.28492</v>
      </c>
      <c r="V153" s="41">
        <v>1137.57492</v>
      </c>
      <c r="W153" s="41">
        <v>1107.4549200000001</v>
      </c>
      <c r="X153" s="41">
        <v>1169.63492</v>
      </c>
      <c r="Y153" s="41">
        <v>1142.2049200000001</v>
      </c>
    </row>
    <row r="154" spans="1:25" ht="15.75" customHeight="1">
      <c r="A154" s="40">
        <f t="shared" si="3"/>
        <v>44634</v>
      </c>
      <c r="B154" s="41">
        <v>1016.55492</v>
      </c>
      <c r="C154" s="41">
        <v>929.37492</v>
      </c>
      <c r="D154" s="41">
        <v>901.46492</v>
      </c>
      <c r="E154" s="41">
        <v>851.62492</v>
      </c>
      <c r="F154" s="41">
        <v>849.96492</v>
      </c>
      <c r="G154" s="41">
        <v>892.75492</v>
      </c>
      <c r="H154" s="41">
        <v>1028.17492</v>
      </c>
      <c r="I154" s="41">
        <v>1215.91492</v>
      </c>
      <c r="J154" s="41">
        <v>1098.86492</v>
      </c>
      <c r="K154" s="41">
        <v>1147.23492</v>
      </c>
      <c r="L154" s="41">
        <v>1194.83492</v>
      </c>
      <c r="M154" s="41">
        <v>1209.00492</v>
      </c>
      <c r="N154" s="41">
        <v>1226.18492</v>
      </c>
      <c r="O154" s="41">
        <v>1224.79492</v>
      </c>
      <c r="P154" s="41">
        <v>1186.64492</v>
      </c>
      <c r="Q154" s="41">
        <v>1188.00492</v>
      </c>
      <c r="R154" s="41">
        <v>1196.53492</v>
      </c>
      <c r="S154" s="41">
        <v>1098.54492</v>
      </c>
      <c r="T154" s="41">
        <v>1213.68492</v>
      </c>
      <c r="U154" s="41">
        <v>1176.54492</v>
      </c>
      <c r="V154" s="41">
        <v>1147.73492</v>
      </c>
      <c r="W154" s="41">
        <v>1108.9649200000001</v>
      </c>
      <c r="X154" s="41">
        <v>1194.82492</v>
      </c>
      <c r="Y154" s="41">
        <v>1140.31492</v>
      </c>
    </row>
    <row r="155" spans="1:25" ht="15.75" customHeight="1">
      <c r="A155" s="40">
        <f t="shared" si="3"/>
        <v>44635</v>
      </c>
      <c r="B155" s="41">
        <v>1023.99492</v>
      </c>
      <c r="C155" s="41">
        <v>935.2749200000001</v>
      </c>
      <c r="D155" s="41">
        <v>878.55492</v>
      </c>
      <c r="E155" s="41">
        <v>850.86492</v>
      </c>
      <c r="F155" s="41">
        <v>849.48492</v>
      </c>
      <c r="G155" s="41">
        <v>883.61492</v>
      </c>
      <c r="H155" s="41">
        <v>1025.10492</v>
      </c>
      <c r="I155" s="41">
        <v>1191.44492</v>
      </c>
      <c r="J155" s="41">
        <v>1085.7049200000001</v>
      </c>
      <c r="K155" s="41">
        <v>1131.19492</v>
      </c>
      <c r="L155" s="41">
        <v>1175.25492</v>
      </c>
      <c r="M155" s="41">
        <v>1187.31492</v>
      </c>
      <c r="N155" s="41">
        <v>1204.57492</v>
      </c>
      <c r="O155" s="41">
        <v>1202.79492</v>
      </c>
      <c r="P155" s="41">
        <v>1165.98492</v>
      </c>
      <c r="Q155" s="41">
        <v>1167.9549200000001</v>
      </c>
      <c r="R155" s="41">
        <v>1175.03492</v>
      </c>
      <c r="S155" s="41">
        <v>1084.04492</v>
      </c>
      <c r="T155" s="41">
        <v>1193.79492</v>
      </c>
      <c r="U155" s="41">
        <v>1166.90492</v>
      </c>
      <c r="V155" s="41">
        <v>1129.75492</v>
      </c>
      <c r="W155" s="41">
        <v>1092.14492</v>
      </c>
      <c r="X155" s="41">
        <v>1163.2049200000001</v>
      </c>
      <c r="Y155" s="41">
        <v>1140.81492</v>
      </c>
    </row>
    <row r="156" spans="1:25" ht="15.75" customHeight="1">
      <c r="A156" s="40">
        <f t="shared" si="3"/>
        <v>44636</v>
      </c>
      <c r="B156" s="41">
        <v>1009.5149200000001</v>
      </c>
      <c r="C156" s="41">
        <v>934.2649200000001</v>
      </c>
      <c r="D156" s="41">
        <v>885.1449200000001</v>
      </c>
      <c r="E156" s="41">
        <v>862.80492</v>
      </c>
      <c r="F156" s="41">
        <v>867.49492</v>
      </c>
      <c r="G156" s="41">
        <v>903.69492</v>
      </c>
      <c r="H156" s="41">
        <v>981.07492</v>
      </c>
      <c r="I156" s="41">
        <v>1194.55492</v>
      </c>
      <c r="J156" s="41">
        <v>1082.40492</v>
      </c>
      <c r="K156" s="41">
        <v>1141.60492</v>
      </c>
      <c r="L156" s="41">
        <v>1223.87492</v>
      </c>
      <c r="M156" s="41">
        <v>1271.19492</v>
      </c>
      <c r="N156" s="41">
        <v>1302.09492</v>
      </c>
      <c r="O156" s="41">
        <v>1313.22492</v>
      </c>
      <c r="P156" s="41">
        <v>1234.18492</v>
      </c>
      <c r="Q156" s="41">
        <v>1241.63492</v>
      </c>
      <c r="R156" s="41">
        <v>1285.48492</v>
      </c>
      <c r="S156" s="41">
        <v>1177.2049200000001</v>
      </c>
      <c r="T156" s="41">
        <v>1301.35492</v>
      </c>
      <c r="U156" s="41">
        <v>1238.48492</v>
      </c>
      <c r="V156" s="41">
        <v>1228.25492</v>
      </c>
      <c r="W156" s="41">
        <v>1234.63492</v>
      </c>
      <c r="X156" s="41">
        <v>1251.11492</v>
      </c>
      <c r="Y156" s="41">
        <v>1208.66492</v>
      </c>
    </row>
    <row r="157" spans="1:25" ht="15.75" customHeight="1">
      <c r="A157" s="40">
        <f t="shared" si="3"/>
        <v>44637</v>
      </c>
      <c r="B157" s="41">
        <v>1016.00492</v>
      </c>
      <c r="C157" s="41">
        <v>934.4049200000001</v>
      </c>
      <c r="D157" s="41">
        <v>903.57492</v>
      </c>
      <c r="E157" s="41">
        <v>876.06492</v>
      </c>
      <c r="F157" s="41">
        <v>871.0149200000001</v>
      </c>
      <c r="G157" s="41">
        <v>906.04492</v>
      </c>
      <c r="H157" s="41">
        <v>1068.83492</v>
      </c>
      <c r="I157" s="41">
        <v>1258.54492</v>
      </c>
      <c r="J157" s="41">
        <v>1077.7049200000001</v>
      </c>
      <c r="K157" s="41">
        <v>1041.52492</v>
      </c>
      <c r="L157" s="41">
        <v>1148.17492</v>
      </c>
      <c r="M157" s="41">
        <v>1175.08492</v>
      </c>
      <c r="N157" s="41">
        <v>1184.51492</v>
      </c>
      <c r="O157" s="41">
        <v>1223.17492</v>
      </c>
      <c r="P157" s="41">
        <v>1197.03492</v>
      </c>
      <c r="Q157" s="41">
        <v>1205.27492</v>
      </c>
      <c r="R157" s="41">
        <v>1219.78492</v>
      </c>
      <c r="S157" s="41">
        <v>1112.73492</v>
      </c>
      <c r="T157" s="41">
        <v>1218.34492</v>
      </c>
      <c r="U157" s="41">
        <v>1192.91492</v>
      </c>
      <c r="V157" s="41">
        <v>1157.04492</v>
      </c>
      <c r="W157" s="41">
        <v>1109.73492</v>
      </c>
      <c r="X157" s="41">
        <v>1212.04492</v>
      </c>
      <c r="Y157" s="41">
        <v>1153.61492</v>
      </c>
    </row>
    <row r="158" spans="1:25" ht="15.75" customHeight="1">
      <c r="A158" s="40">
        <f t="shared" si="3"/>
        <v>44638</v>
      </c>
      <c r="B158" s="41">
        <v>1011.58492</v>
      </c>
      <c r="C158" s="41">
        <v>935.34492</v>
      </c>
      <c r="D158" s="41">
        <v>900.71492</v>
      </c>
      <c r="E158" s="41">
        <v>875.46492</v>
      </c>
      <c r="F158" s="41">
        <v>872.44492</v>
      </c>
      <c r="G158" s="41">
        <v>950.18492</v>
      </c>
      <c r="H158" s="41">
        <v>1057.02492</v>
      </c>
      <c r="I158" s="41">
        <v>1245.09492</v>
      </c>
      <c r="J158" s="41">
        <v>1080.52492</v>
      </c>
      <c r="K158" s="41">
        <v>1043.18492</v>
      </c>
      <c r="L158" s="41">
        <v>1146.88492</v>
      </c>
      <c r="M158" s="41">
        <v>1166.74492</v>
      </c>
      <c r="N158" s="41">
        <v>1177.03492</v>
      </c>
      <c r="O158" s="41">
        <v>1211.9549200000001</v>
      </c>
      <c r="P158" s="41">
        <v>1187.19492</v>
      </c>
      <c r="Q158" s="41">
        <v>1198.59492</v>
      </c>
      <c r="R158" s="41">
        <v>1200.91492</v>
      </c>
      <c r="S158" s="41">
        <v>1106.32492</v>
      </c>
      <c r="T158" s="41">
        <v>1211.69492</v>
      </c>
      <c r="U158" s="41">
        <v>1184.74492</v>
      </c>
      <c r="V158" s="41">
        <v>1153.62492</v>
      </c>
      <c r="W158" s="41">
        <v>1085.90492</v>
      </c>
      <c r="X158" s="41">
        <v>1175.73492</v>
      </c>
      <c r="Y158" s="41">
        <v>1157.10492</v>
      </c>
    </row>
    <row r="159" spans="1:25" ht="15.75" customHeight="1">
      <c r="A159" s="40">
        <f t="shared" si="3"/>
        <v>44639</v>
      </c>
      <c r="B159" s="41">
        <v>1047.08492</v>
      </c>
      <c r="C159" s="41">
        <v>932.96492</v>
      </c>
      <c r="D159" s="41">
        <v>886.97492</v>
      </c>
      <c r="E159" s="41">
        <v>863.36492</v>
      </c>
      <c r="F159" s="41">
        <v>867.73492</v>
      </c>
      <c r="G159" s="41">
        <v>900.62492</v>
      </c>
      <c r="H159" s="41">
        <v>946.6449200000001</v>
      </c>
      <c r="I159" s="41">
        <v>1047.78492</v>
      </c>
      <c r="J159" s="41">
        <v>993.20492</v>
      </c>
      <c r="K159" s="41">
        <v>1107.76492</v>
      </c>
      <c r="L159" s="41">
        <v>1181.43492</v>
      </c>
      <c r="M159" s="41">
        <v>1226.07492</v>
      </c>
      <c r="N159" s="41">
        <v>1255.9649200000001</v>
      </c>
      <c r="O159" s="41">
        <v>1265.54492</v>
      </c>
      <c r="P159" s="41">
        <v>1237.19492</v>
      </c>
      <c r="Q159" s="41">
        <v>1217.08492</v>
      </c>
      <c r="R159" s="41">
        <v>1262.02492</v>
      </c>
      <c r="S159" s="41">
        <v>1163.80492</v>
      </c>
      <c r="T159" s="41">
        <v>1281.37492</v>
      </c>
      <c r="U159" s="41">
        <v>1250.65492</v>
      </c>
      <c r="V159" s="41">
        <v>1213.75492</v>
      </c>
      <c r="W159" s="41">
        <v>1195.11492</v>
      </c>
      <c r="X159" s="41">
        <v>1223.35492</v>
      </c>
      <c r="Y159" s="41">
        <v>1192.4649200000001</v>
      </c>
    </row>
    <row r="160" spans="1:25" ht="15.75" customHeight="1">
      <c r="A160" s="40">
        <f t="shared" si="3"/>
        <v>44640</v>
      </c>
      <c r="B160" s="41">
        <v>989.5149200000001</v>
      </c>
      <c r="C160" s="41">
        <v>919.82492</v>
      </c>
      <c r="D160" s="41">
        <v>881.66492</v>
      </c>
      <c r="E160" s="41">
        <v>860.56492</v>
      </c>
      <c r="F160" s="41">
        <v>864.63492</v>
      </c>
      <c r="G160" s="41">
        <v>894.44492</v>
      </c>
      <c r="H160" s="41">
        <v>921.2649200000001</v>
      </c>
      <c r="I160" s="41">
        <v>1037.67492</v>
      </c>
      <c r="J160" s="41">
        <v>995.83492</v>
      </c>
      <c r="K160" s="41">
        <v>1114.51492</v>
      </c>
      <c r="L160" s="41">
        <v>1187.9649200000001</v>
      </c>
      <c r="M160" s="41">
        <v>1233.79492</v>
      </c>
      <c r="N160" s="41">
        <v>1262.7149200000001</v>
      </c>
      <c r="O160" s="41">
        <v>1269.18492</v>
      </c>
      <c r="P160" s="41">
        <v>1232.00492</v>
      </c>
      <c r="Q160" s="41">
        <v>1237.82492</v>
      </c>
      <c r="R160" s="41">
        <v>1242.65492</v>
      </c>
      <c r="S160" s="41">
        <v>1144.53492</v>
      </c>
      <c r="T160" s="41">
        <v>1281.10492</v>
      </c>
      <c r="U160" s="41">
        <v>1245.85492</v>
      </c>
      <c r="V160" s="41">
        <v>1246.31492</v>
      </c>
      <c r="W160" s="41">
        <v>1200.09492</v>
      </c>
      <c r="X160" s="41">
        <v>1231.4549200000001</v>
      </c>
      <c r="Y160" s="41">
        <v>1196.00492</v>
      </c>
    </row>
    <row r="161" spans="1:25" ht="15.75" customHeight="1">
      <c r="A161" s="40">
        <f t="shared" si="3"/>
        <v>44641</v>
      </c>
      <c r="B161" s="41">
        <v>985.67492</v>
      </c>
      <c r="C161" s="41">
        <v>917.35492</v>
      </c>
      <c r="D161" s="41">
        <v>889.19492</v>
      </c>
      <c r="E161" s="41">
        <v>873.48492</v>
      </c>
      <c r="F161" s="41">
        <v>884.18492</v>
      </c>
      <c r="G161" s="41">
        <v>976.00492</v>
      </c>
      <c r="H161" s="41">
        <v>1078.4649200000001</v>
      </c>
      <c r="I161" s="41">
        <v>1241.55492</v>
      </c>
      <c r="J161" s="41">
        <v>1071.43492</v>
      </c>
      <c r="K161" s="41">
        <v>1035.87492</v>
      </c>
      <c r="L161" s="41">
        <v>1070.18492</v>
      </c>
      <c r="M161" s="41">
        <v>1048.86492</v>
      </c>
      <c r="N161" s="41">
        <v>1114.98492</v>
      </c>
      <c r="O161" s="41">
        <v>1190.35492</v>
      </c>
      <c r="P161" s="41">
        <v>1123.2049200000001</v>
      </c>
      <c r="Q161" s="41">
        <v>1142.60492</v>
      </c>
      <c r="R161" s="41">
        <v>1157.43492</v>
      </c>
      <c r="S161" s="41">
        <v>1092.41492</v>
      </c>
      <c r="T161" s="41">
        <v>1230.02492</v>
      </c>
      <c r="U161" s="41">
        <v>1247.25492</v>
      </c>
      <c r="V161" s="41">
        <v>1211.9549200000001</v>
      </c>
      <c r="W161" s="41">
        <v>1151.72492</v>
      </c>
      <c r="X161" s="41">
        <v>1205.7049200000001</v>
      </c>
      <c r="Y161" s="41">
        <v>1182.9649200000001</v>
      </c>
    </row>
    <row r="162" spans="1:25" ht="15.75" customHeight="1">
      <c r="A162" s="40">
        <f t="shared" si="3"/>
        <v>44642</v>
      </c>
      <c r="B162" s="41">
        <v>998.23492</v>
      </c>
      <c r="C162" s="41">
        <v>918.06492</v>
      </c>
      <c r="D162" s="41">
        <v>888.20492</v>
      </c>
      <c r="E162" s="41">
        <v>873.30492</v>
      </c>
      <c r="F162" s="41">
        <v>884.62492</v>
      </c>
      <c r="G162" s="41">
        <v>920.41492</v>
      </c>
      <c r="H162" s="41">
        <v>1067.12492</v>
      </c>
      <c r="I162" s="41">
        <v>1231.9549200000001</v>
      </c>
      <c r="J162" s="41">
        <v>1066.99492</v>
      </c>
      <c r="K162" s="41">
        <v>1033.33492</v>
      </c>
      <c r="L162" s="41">
        <v>1066.86492</v>
      </c>
      <c r="M162" s="41">
        <v>1045.47492</v>
      </c>
      <c r="N162" s="41">
        <v>1109.38492</v>
      </c>
      <c r="O162" s="41">
        <v>1179.90492</v>
      </c>
      <c r="P162" s="41">
        <v>1119.7149200000001</v>
      </c>
      <c r="Q162" s="41">
        <v>1136.76492</v>
      </c>
      <c r="R162" s="41">
        <v>1151.00492</v>
      </c>
      <c r="S162" s="41">
        <v>1091.50492</v>
      </c>
      <c r="T162" s="41">
        <v>1222.03492</v>
      </c>
      <c r="U162" s="41">
        <v>1228.87492</v>
      </c>
      <c r="V162" s="41">
        <v>1199.16492</v>
      </c>
      <c r="W162" s="41">
        <v>1160.63492</v>
      </c>
      <c r="X162" s="41">
        <v>1211.85492</v>
      </c>
      <c r="Y162" s="41">
        <v>1098.60492</v>
      </c>
    </row>
    <row r="163" spans="1:25" ht="15.75" customHeight="1">
      <c r="A163" s="40">
        <f t="shared" si="3"/>
        <v>44643</v>
      </c>
      <c r="B163" s="41">
        <v>964.8949200000001</v>
      </c>
      <c r="C163" s="41">
        <v>909.98492</v>
      </c>
      <c r="D163" s="41">
        <v>880.6449200000001</v>
      </c>
      <c r="E163" s="41">
        <v>861.92492</v>
      </c>
      <c r="F163" s="41">
        <v>853.16492</v>
      </c>
      <c r="G163" s="41">
        <v>893.16492</v>
      </c>
      <c r="H163" s="41">
        <v>976.6549200000001</v>
      </c>
      <c r="I163" s="41">
        <v>1191.16492</v>
      </c>
      <c r="J163" s="41">
        <v>1020.3949200000001</v>
      </c>
      <c r="K163" s="41">
        <v>975.04492</v>
      </c>
      <c r="L163" s="41">
        <v>992.80492</v>
      </c>
      <c r="M163" s="41">
        <v>1007.30492</v>
      </c>
      <c r="N163" s="41">
        <v>1030.41492</v>
      </c>
      <c r="O163" s="41">
        <v>1021.38492</v>
      </c>
      <c r="P163" s="41">
        <v>943.7749200000001</v>
      </c>
      <c r="Q163" s="41">
        <v>931.71492</v>
      </c>
      <c r="R163" s="41">
        <v>1022.99492</v>
      </c>
      <c r="S163" s="41">
        <v>985.68492</v>
      </c>
      <c r="T163" s="41">
        <v>1152.33492</v>
      </c>
      <c r="U163" s="41">
        <v>1169.4649200000001</v>
      </c>
      <c r="V163" s="41">
        <v>1147.81492</v>
      </c>
      <c r="W163" s="41">
        <v>1102.7049200000001</v>
      </c>
      <c r="X163" s="41">
        <v>1165.75492</v>
      </c>
      <c r="Y163" s="41">
        <v>1039.81492</v>
      </c>
    </row>
    <row r="164" spans="1:25" ht="15.75" customHeight="1">
      <c r="A164" s="40">
        <f t="shared" si="3"/>
        <v>44644</v>
      </c>
      <c r="B164" s="41">
        <v>950.20492</v>
      </c>
      <c r="C164" s="41">
        <v>893.63492</v>
      </c>
      <c r="D164" s="41">
        <v>870.2749200000001</v>
      </c>
      <c r="E164" s="41">
        <v>859.0249200000001</v>
      </c>
      <c r="F164" s="41">
        <v>863.96492</v>
      </c>
      <c r="G164" s="41">
        <v>901.50492</v>
      </c>
      <c r="H164" s="41">
        <v>981.8949200000001</v>
      </c>
      <c r="I164" s="41">
        <v>1190.53492</v>
      </c>
      <c r="J164" s="41">
        <v>1027.65492</v>
      </c>
      <c r="K164" s="41">
        <v>988.48492</v>
      </c>
      <c r="L164" s="41">
        <v>1019.6449200000001</v>
      </c>
      <c r="M164" s="41">
        <v>1002.12492</v>
      </c>
      <c r="N164" s="41">
        <v>1062.08492</v>
      </c>
      <c r="O164" s="41">
        <v>1134.32492</v>
      </c>
      <c r="P164" s="41">
        <v>1068.50492</v>
      </c>
      <c r="Q164" s="41">
        <v>1092.36492</v>
      </c>
      <c r="R164" s="41">
        <v>1113.82492</v>
      </c>
      <c r="S164" s="41">
        <v>1048.10492</v>
      </c>
      <c r="T164" s="41">
        <v>1167.35492</v>
      </c>
      <c r="U164" s="41">
        <v>1185.59492</v>
      </c>
      <c r="V164" s="41">
        <v>1160.69492</v>
      </c>
      <c r="W164" s="41">
        <v>1114.4649200000001</v>
      </c>
      <c r="X164" s="41">
        <v>1182.92492</v>
      </c>
      <c r="Y164" s="41">
        <v>1170.9649200000001</v>
      </c>
    </row>
    <row r="165" spans="1:25" ht="15.75" customHeight="1">
      <c r="A165" s="40">
        <f t="shared" si="3"/>
        <v>44645</v>
      </c>
      <c r="B165" s="41">
        <v>1003.04492</v>
      </c>
      <c r="C165" s="41">
        <v>925.93492</v>
      </c>
      <c r="D165" s="41">
        <v>887.57492</v>
      </c>
      <c r="E165" s="41">
        <v>868.44492</v>
      </c>
      <c r="F165" s="41">
        <v>874.33492</v>
      </c>
      <c r="G165" s="41">
        <v>915.67492</v>
      </c>
      <c r="H165" s="41">
        <v>984.18492</v>
      </c>
      <c r="I165" s="41">
        <v>1123.59492</v>
      </c>
      <c r="J165" s="41">
        <v>916.88492</v>
      </c>
      <c r="K165" s="41">
        <v>967.09492</v>
      </c>
      <c r="L165" s="41">
        <v>1004.85492</v>
      </c>
      <c r="M165" s="41">
        <v>1014.13492</v>
      </c>
      <c r="N165" s="41">
        <v>1023.98492</v>
      </c>
      <c r="O165" s="41">
        <v>1021.2749200000001</v>
      </c>
      <c r="P165" s="41">
        <v>1011.85492</v>
      </c>
      <c r="Q165" s="41">
        <v>947.25492</v>
      </c>
      <c r="R165" s="41">
        <v>986.43492</v>
      </c>
      <c r="S165" s="41">
        <v>964.1549200000001</v>
      </c>
      <c r="T165" s="41">
        <v>1073.32492</v>
      </c>
      <c r="U165" s="41">
        <v>1169.53492</v>
      </c>
      <c r="V165" s="41">
        <v>1151.10492</v>
      </c>
      <c r="W165" s="41">
        <v>1109.01492</v>
      </c>
      <c r="X165" s="41">
        <v>1192.7149200000001</v>
      </c>
      <c r="Y165" s="41">
        <v>1144.11492</v>
      </c>
    </row>
    <row r="166" spans="1:25" ht="15.75" customHeight="1">
      <c r="A166" s="40">
        <f t="shared" si="3"/>
        <v>44646</v>
      </c>
      <c r="B166" s="41">
        <v>1033.07492</v>
      </c>
      <c r="C166" s="41">
        <v>916.73492</v>
      </c>
      <c r="D166" s="41">
        <v>869.97492</v>
      </c>
      <c r="E166" s="41">
        <v>848.8949200000001</v>
      </c>
      <c r="F166" s="41">
        <v>850.20492</v>
      </c>
      <c r="G166" s="41">
        <v>881.6549200000001</v>
      </c>
      <c r="H166" s="41">
        <v>887.04492</v>
      </c>
      <c r="I166" s="41">
        <v>1006.7749200000001</v>
      </c>
      <c r="J166" s="41">
        <v>846.46492</v>
      </c>
      <c r="K166" s="41">
        <v>950.68492</v>
      </c>
      <c r="L166" s="41">
        <v>1040.55492</v>
      </c>
      <c r="M166" s="41">
        <v>1067.30492</v>
      </c>
      <c r="N166" s="41">
        <v>1055.42492</v>
      </c>
      <c r="O166" s="41">
        <v>1054.07492</v>
      </c>
      <c r="P166" s="41">
        <v>997.09492</v>
      </c>
      <c r="Q166" s="41">
        <v>993.11492</v>
      </c>
      <c r="R166" s="41">
        <v>1046.33492</v>
      </c>
      <c r="S166" s="41">
        <v>1010.32492</v>
      </c>
      <c r="T166" s="41">
        <v>1120.53492</v>
      </c>
      <c r="U166" s="41">
        <v>1294.65492</v>
      </c>
      <c r="V166" s="41">
        <v>1260.37492</v>
      </c>
      <c r="W166" s="41">
        <v>1113.55492</v>
      </c>
      <c r="X166" s="41">
        <v>1184.4549200000001</v>
      </c>
      <c r="Y166" s="41">
        <v>1041.58492</v>
      </c>
    </row>
    <row r="167" spans="1:25" ht="15.75" customHeight="1">
      <c r="A167" s="40">
        <f t="shared" si="3"/>
        <v>44647</v>
      </c>
      <c r="B167" s="41">
        <v>942.7649200000001</v>
      </c>
      <c r="C167" s="41">
        <v>878.79492</v>
      </c>
      <c r="D167" s="41">
        <v>848.07492</v>
      </c>
      <c r="E167" s="41">
        <v>847.11492</v>
      </c>
      <c r="F167" s="41">
        <v>847.13492</v>
      </c>
      <c r="G167" s="41">
        <v>854.0149200000001</v>
      </c>
      <c r="H167" s="41">
        <v>847.57492</v>
      </c>
      <c r="I167" s="41">
        <v>924.50492</v>
      </c>
      <c r="J167" s="41">
        <v>845.44492</v>
      </c>
      <c r="K167" s="41">
        <v>917.84492</v>
      </c>
      <c r="L167" s="41">
        <v>1015.5249200000001</v>
      </c>
      <c r="M167" s="41">
        <v>1038.90492</v>
      </c>
      <c r="N167" s="41">
        <v>1026.96492</v>
      </c>
      <c r="O167" s="41">
        <v>1035.64492</v>
      </c>
      <c r="P167" s="41">
        <v>972.71492</v>
      </c>
      <c r="Q167" s="41">
        <v>961.80492</v>
      </c>
      <c r="R167" s="41">
        <v>1008.13492</v>
      </c>
      <c r="S167" s="41">
        <v>977.43492</v>
      </c>
      <c r="T167" s="41">
        <v>1075.23492</v>
      </c>
      <c r="U167" s="41">
        <v>1150.27492</v>
      </c>
      <c r="V167" s="41">
        <v>1107.76492</v>
      </c>
      <c r="W167" s="41">
        <v>1050.05492</v>
      </c>
      <c r="X167" s="41">
        <v>1152.43492</v>
      </c>
      <c r="Y167" s="41">
        <v>969.43492</v>
      </c>
    </row>
    <row r="168" spans="1:25" ht="15.75" customHeight="1">
      <c r="A168" s="40">
        <f t="shared" si="3"/>
        <v>44648</v>
      </c>
      <c r="B168" s="41">
        <v>928.22492</v>
      </c>
      <c r="C168" s="41">
        <v>883.48492</v>
      </c>
      <c r="D168" s="41">
        <v>856.41492</v>
      </c>
      <c r="E168" s="41">
        <v>847.18492</v>
      </c>
      <c r="F168" s="41">
        <v>847.08492</v>
      </c>
      <c r="G168" s="41">
        <v>884.53492</v>
      </c>
      <c r="H168" s="41">
        <v>927.86492</v>
      </c>
      <c r="I168" s="41">
        <v>1039.11492</v>
      </c>
      <c r="J168" s="41">
        <v>845.81492</v>
      </c>
      <c r="K168" s="41">
        <v>908.00492</v>
      </c>
      <c r="L168" s="41">
        <v>952.60492</v>
      </c>
      <c r="M168" s="41">
        <v>958.67492</v>
      </c>
      <c r="N168" s="41">
        <v>969.10492</v>
      </c>
      <c r="O168" s="41">
        <v>967.56492</v>
      </c>
      <c r="P168" s="41">
        <v>956.47492</v>
      </c>
      <c r="Q168" s="41">
        <v>882.5149200000001</v>
      </c>
      <c r="R168" s="41">
        <v>929.23492</v>
      </c>
      <c r="S168" s="41">
        <v>901.34492</v>
      </c>
      <c r="T168" s="41">
        <v>977.54492</v>
      </c>
      <c r="U168" s="41">
        <v>1092.31492</v>
      </c>
      <c r="V168" s="41">
        <v>1070.81492</v>
      </c>
      <c r="W168" s="41">
        <v>1011.82492</v>
      </c>
      <c r="X168" s="41">
        <v>1137.08492</v>
      </c>
      <c r="Y168" s="41">
        <v>1085.03492</v>
      </c>
    </row>
    <row r="169" spans="1:25" ht="15.75" customHeight="1">
      <c r="A169" s="40">
        <f t="shared" si="3"/>
        <v>44649</v>
      </c>
      <c r="B169" s="41">
        <v>929.63492</v>
      </c>
      <c r="C169" s="41">
        <v>940.37492</v>
      </c>
      <c r="D169" s="41">
        <v>851.70492</v>
      </c>
      <c r="E169" s="41">
        <v>847.2649200000001</v>
      </c>
      <c r="F169" s="41">
        <v>847.21492</v>
      </c>
      <c r="G169" s="41">
        <v>870.94492</v>
      </c>
      <c r="H169" s="41">
        <v>880.83492</v>
      </c>
      <c r="I169" s="41">
        <v>1012.78492</v>
      </c>
      <c r="J169" s="41">
        <v>845.50492</v>
      </c>
      <c r="K169" s="41">
        <v>886.49492</v>
      </c>
      <c r="L169" s="41">
        <v>931.92492</v>
      </c>
      <c r="M169" s="41">
        <v>945.22492</v>
      </c>
      <c r="N169" s="41">
        <v>957.99492</v>
      </c>
      <c r="O169" s="41">
        <v>955.31492</v>
      </c>
      <c r="P169" s="41">
        <v>941.47492</v>
      </c>
      <c r="Q169" s="41">
        <v>864.31492</v>
      </c>
      <c r="R169" s="41">
        <v>905.12492</v>
      </c>
      <c r="S169" s="41">
        <v>883.97492</v>
      </c>
      <c r="T169" s="41">
        <v>951.69492</v>
      </c>
      <c r="U169" s="41">
        <v>1073.51492</v>
      </c>
      <c r="V169" s="41">
        <v>1046.54492</v>
      </c>
      <c r="W169" s="41">
        <v>988.83492</v>
      </c>
      <c r="X169" s="41">
        <v>1119.2149200000001</v>
      </c>
      <c r="Y169" s="41">
        <v>1013.75492</v>
      </c>
    </row>
    <row r="170" spans="1:25" ht="15.75" customHeight="1">
      <c r="A170" s="40">
        <f t="shared" si="3"/>
        <v>44650</v>
      </c>
      <c r="B170" s="41">
        <v>948.29492</v>
      </c>
      <c r="C170" s="41">
        <v>848.2249200000001</v>
      </c>
      <c r="D170" s="41">
        <v>848.1449200000001</v>
      </c>
      <c r="E170" s="41">
        <v>848.58492</v>
      </c>
      <c r="F170" s="41">
        <v>848.3949200000001</v>
      </c>
      <c r="G170" s="41">
        <v>848.56492</v>
      </c>
      <c r="H170" s="41">
        <v>847.46492</v>
      </c>
      <c r="I170" s="41">
        <v>868.17492</v>
      </c>
      <c r="J170" s="41">
        <v>847.3849200000001</v>
      </c>
      <c r="K170" s="41">
        <v>872.1149200000001</v>
      </c>
      <c r="L170" s="41">
        <v>974.1049200000001</v>
      </c>
      <c r="M170" s="41">
        <v>988.17492</v>
      </c>
      <c r="N170" s="41">
        <v>1018.8849200000001</v>
      </c>
      <c r="O170" s="41">
        <v>997.2349200000001</v>
      </c>
      <c r="P170" s="41">
        <v>937.55492</v>
      </c>
      <c r="Q170" s="41">
        <v>994.16492</v>
      </c>
      <c r="R170" s="41">
        <v>1070.95492</v>
      </c>
      <c r="S170" s="41">
        <v>989.16492</v>
      </c>
      <c r="T170" s="41">
        <v>1055.32492</v>
      </c>
      <c r="U170" s="41">
        <v>1099.2549199999999</v>
      </c>
      <c r="V170" s="41">
        <v>1058.13492</v>
      </c>
      <c r="W170" s="41">
        <v>999.29492</v>
      </c>
      <c r="X170" s="41">
        <v>1121.93492</v>
      </c>
      <c r="Y170" s="41">
        <v>1009.7349200000001</v>
      </c>
    </row>
    <row r="171" spans="1:25" ht="15.75" customHeight="1">
      <c r="A171" s="40">
        <f t="shared" si="3"/>
        <v>44651</v>
      </c>
      <c r="B171" s="41">
        <v>934.1449200000001</v>
      </c>
      <c r="C171" s="41">
        <v>848.3449200000001</v>
      </c>
      <c r="D171" s="41">
        <v>848.6049200000001</v>
      </c>
      <c r="E171" s="41">
        <v>848.6049200000001</v>
      </c>
      <c r="F171" s="41">
        <v>848.56492</v>
      </c>
      <c r="G171" s="41">
        <v>848.4949200000001</v>
      </c>
      <c r="H171" s="41">
        <v>847.67492</v>
      </c>
      <c r="I171" s="41">
        <v>898.45492</v>
      </c>
      <c r="J171" s="41">
        <v>847.9049200000001</v>
      </c>
      <c r="K171" s="41">
        <v>847.95492</v>
      </c>
      <c r="L171" s="41">
        <v>881.54492</v>
      </c>
      <c r="M171" s="41">
        <v>909.3549200000001</v>
      </c>
      <c r="N171" s="41">
        <v>912.44492</v>
      </c>
      <c r="O171" s="41">
        <v>909.6149200000001</v>
      </c>
      <c r="P171" s="41">
        <v>855.93492</v>
      </c>
      <c r="Q171" s="41">
        <v>933.3449200000001</v>
      </c>
      <c r="R171" s="41">
        <v>997.78492</v>
      </c>
      <c r="S171" s="41">
        <v>847.9749200000001</v>
      </c>
      <c r="T171" s="41">
        <v>849.29492</v>
      </c>
      <c r="U171" s="41">
        <v>1001.69492</v>
      </c>
      <c r="V171" s="41">
        <v>846.8549200000001</v>
      </c>
      <c r="W171" s="41">
        <v>846.92492</v>
      </c>
      <c r="X171" s="41">
        <v>1094.78492</v>
      </c>
      <c r="Y171" s="41">
        <v>987.2649200000001</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44621</v>
      </c>
      <c r="B179" s="41">
        <v>962.4651200000001</v>
      </c>
      <c r="C179" s="41">
        <v>901.8451200000001</v>
      </c>
      <c r="D179" s="41">
        <v>868.52512</v>
      </c>
      <c r="E179" s="41">
        <v>845.36512</v>
      </c>
      <c r="F179" s="41">
        <v>845.0751200000001</v>
      </c>
      <c r="G179" s="41">
        <v>873.0851200000001</v>
      </c>
      <c r="H179" s="41">
        <v>1008.5951200000001</v>
      </c>
      <c r="I179" s="41">
        <v>1202.3451200000002</v>
      </c>
      <c r="J179" s="41">
        <v>1045.2751200000002</v>
      </c>
      <c r="K179" s="41">
        <v>1036.47512</v>
      </c>
      <c r="L179" s="41">
        <v>988.44512</v>
      </c>
      <c r="M179" s="41">
        <v>996.14512</v>
      </c>
      <c r="N179" s="41">
        <v>1025.5851200000002</v>
      </c>
      <c r="O179" s="41">
        <v>1035.5251200000002</v>
      </c>
      <c r="P179" s="41">
        <v>963.78512</v>
      </c>
      <c r="Q179" s="41">
        <v>1028.6151200000002</v>
      </c>
      <c r="R179" s="41">
        <v>1067.1151200000002</v>
      </c>
      <c r="S179" s="41">
        <v>1035.50512</v>
      </c>
      <c r="T179" s="41">
        <v>1133.6551200000001</v>
      </c>
      <c r="U179" s="41">
        <v>1085.1451200000001</v>
      </c>
      <c r="V179" s="41">
        <v>1054.9151200000001</v>
      </c>
      <c r="W179" s="41">
        <v>1021.51512</v>
      </c>
      <c r="X179" s="41">
        <v>1129.44512</v>
      </c>
      <c r="Y179" s="41">
        <v>1035.6051200000002</v>
      </c>
    </row>
    <row r="180" spans="1:25" ht="15.75" customHeight="1">
      <c r="A180" s="40">
        <f>A179+1</f>
        <v>44622</v>
      </c>
      <c r="B180" s="41">
        <v>918.3251200000001</v>
      </c>
      <c r="C180" s="41">
        <v>861.17512</v>
      </c>
      <c r="D180" s="41">
        <v>844.94512</v>
      </c>
      <c r="E180" s="41">
        <v>843.8351200000001</v>
      </c>
      <c r="F180" s="41">
        <v>844.60512</v>
      </c>
      <c r="G180" s="41">
        <v>844.5751200000001</v>
      </c>
      <c r="H180" s="41">
        <v>841.11512</v>
      </c>
      <c r="I180" s="41">
        <v>843.38512</v>
      </c>
      <c r="J180" s="41">
        <v>845.17512</v>
      </c>
      <c r="K180" s="41">
        <v>959.48512</v>
      </c>
      <c r="L180" s="41">
        <v>1084.8651200000002</v>
      </c>
      <c r="M180" s="41">
        <v>1119.95512</v>
      </c>
      <c r="N180" s="41">
        <v>1153.42512</v>
      </c>
      <c r="O180" s="41">
        <v>1172.1451200000001</v>
      </c>
      <c r="P180" s="41">
        <v>1116.1551200000001</v>
      </c>
      <c r="Q180" s="41">
        <v>1128.2851200000002</v>
      </c>
      <c r="R180" s="41">
        <v>1129.5951200000002</v>
      </c>
      <c r="S180" s="41">
        <v>1053.74512</v>
      </c>
      <c r="T180" s="41">
        <v>1152.6351200000001</v>
      </c>
      <c r="U180" s="41">
        <v>1081.3451200000002</v>
      </c>
      <c r="V180" s="41">
        <v>1094.2951200000002</v>
      </c>
      <c r="W180" s="41">
        <v>1076.22512</v>
      </c>
      <c r="X180" s="41">
        <v>1170.7951200000002</v>
      </c>
      <c r="Y180" s="41">
        <v>1105.0751200000002</v>
      </c>
    </row>
    <row r="181" spans="1:25" ht="15.75" customHeight="1">
      <c r="A181" s="40">
        <f aca="true" t="shared" si="4" ref="A181:A209">A180+1</f>
        <v>44623</v>
      </c>
      <c r="B181" s="41">
        <v>997.2051200000001</v>
      </c>
      <c r="C181" s="41">
        <v>906.8351200000001</v>
      </c>
      <c r="D181" s="41">
        <v>845.03512</v>
      </c>
      <c r="E181" s="41">
        <v>844.90512</v>
      </c>
      <c r="F181" s="41">
        <v>844.80512</v>
      </c>
      <c r="G181" s="41">
        <v>844.90512</v>
      </c>
      <c r="H181" s="41">
        <v>931.13512</v>
      </c>
      <c r="I181" s="41">
        <v>1105.6251200000002</v>
      </c>
      <c r="J181" s="41">
        <v>991.49512</v>
      </c>
      <c r="K181" s="41">
        <v>981.54512</v>
      </c>
      <c r="L181" s="41">
        <v>913.01512</v>
      </c>
      <c r="M181" s="41">
        <v>940.0951200000001</v>
      </c>
      <c r="N181" s="41">
        <v>957.99512</v>
      </c>
      <c r="O181" s="41">
        <v>966.74512</v>
      </c>
      <c r="P181" s="41">
        <v>966.49512</v>
      </c>
      <c r="Q181" s="41">
        <v>1065.19512</v>
      </c>
      <c r="R181" s="41">
        <v>1078.3651200000002</v>
      </c>
      <c r="S181" s="41">
        <v>1039.74512</v>
      </c>
      <c r="T181" s="41">
        <v>1128.7751200000002</v>
      </c>
      <c r="U181" s="41">
        <v>1082.6151200000002</v>
      </c>
      <c r="V181" s="41">
        <v>1050.0251200000002</v>
      </c>
      <c r="W181" s="41">
        <v>1001.75512</v>
      </c>
      <c r="X181" s="41">
        <v>1132.5751200000002</v>
      </c>
      <c r="Y181" s="41">
        <v>1090.5751200000002</v>
      </c>
    </row>
    <row r="182" spans="1:25" ht="15.75" customHeight="1">
      <c r="A182" s="40">
        <f t="shared" si="4"/>
        <v>44624</v>
      </c>
      <c r="B182" s="41">
        <v>924.74512</v>
      </c>
      <c r="C182" s="41">
        <v>885.2051200000001</v>
      </c>
      <c r="D182" s="41">
        <v>844.51512</v>
      </c>
      <c r="E182" s="41">
        <v>844.35512</v>
      </c>
      <c r="F182" s="41">
        <v>844.60512</v>
      </c>
      <c r="G182" s="41">
        <v>844.9551200000001</v>
      </c>
      <c r="H182" s="41">
        <v>901.3351200000001</v>
      </c>
      <c r="I182" s="41">
        <v>1091.49512</v>
      </c>
      <c r="J182" s="41">
        <v>979.01512</v>
      </c>
      <c r="K182" s="41">
        <v>1034.5451200000002</v>
      </c>
      <c r="L182" s="41">
        <v>1069.5851200000002</v>
      </c>
      <c r="M182" s="41">
        <v>1090.1451200000001</v>
      </c>
      <c r="N182" s="41">
        <v>1116.75512</v>
      </c>
      <c r="O182" s="41">
        <v>1121.42512</v>
      </c>
      <c r="P182" s="41">
        <v>1072.42512</v>
      </c>
      <c r="Q182" s="41">
        <v>1085.1551200000001</v>
      </c>
      <c r="R182" s="41">
        <v>1119.68512</v>
      </c>
      <c r="S182" s="41">
        <v>1060.0451200000002</v>
      </c>
      <c r="T182" s="41">
        <v>1113.6351200000001</v>
      </c>
      <c r="U182" s="41">
        <v>1068.43512</v>
      </c>
      <c r="V182" s="41">
        <v>1046.5151200000003</v>
      </c>
      <c r="W182" s="41">
        <v>1005.77512</v>
      </c>
      <c r="X182" s="41">
        <v>1122.8051200000002</v>
      </c>
      <c r="Y182" s="41">
        <v>1040.1551200000001</v>
      </c>
    </row>
    <row r="183" spans="1:25" ht="15.75" customHeight="1">
      <c r="A183" s="40">
        <f t="shared" si="4"/>
        <v>44625</v>
      </c>
      <c r="B183" s="41">
        <v>953.18512</v>
      </c>
      <c r="C183" s="41">
        <v>887.87512</v>
      </c>
      <c r="D183" s="41">
        <v>844.81512</v>
      </c>
      <c r="E183" s="41">
        <v>844.68512</v>
      </c>
      <c r="F183" s="41">
        <v>844.51512</v>
      </c>
      <c r="G183" s="41">
        <v>844.91512</v>
      </c>
      <c r="H183" s="41">
        <v>909.52512</v>
      </c>
      <c r="I183" s="41">
        <v>1084.1151200000002</v>
      </c>
      <c r="J183" s="41">
        <v>988.63512</v>
      </c>
      <c r="K183" s="41">
        <v>1031.6351200000001</v>
      </c>
      <c r="L183" s="41">
        <v>1068.0551200000002</v>
      </c>
      <c r="M183" s="41">
        <v>1079.5951200000002</v>
      </c>
      <c r="N183" s="41">
        <v>1108.5751200000002</v>
      </c>
      <c r="O183" s="41">
        <v>1106.1151200000002</v>
      </c>
      <c r="P183" s="41">
        <v>1062.5851200000002</v>
      </c>
      <c r="Q183" s="41">
        <v>1087.23512</v>
      </c>
      <c r="R183" s="41">
        <v>1093.1151200000002</v>
      </c>
      <c r="S183" s="41">
        <v>1027.55512</v>
      </c>
      <c r="T183" s="41">
        <v>1124.22512</v>
      </c>
      <c r="U183" s="41">
        <v>1076.21512</v>
      </c>
      <c r="V183" s="41">
        <v>1040.93512</v>
      </c>
      <c r="W183" s="41">
        <v>1004.49512</v>
      </c>
      <c r="X183" s="41">
        <v>1098.1351200000001</v>
      </c>
      <c r="Y183" s="41">
        <v>1017.68512</v>
      </c>
    </row>
    <row r="184" spans="1:25" ht="15.75" customHeight="1">
      <c r="A184" s="40">
        <f t="shared" si="4"/>
        <v>44626</v>
      </c>
      <c r="B184" s="41">
        <v>1006.74512</v>
      </c>
      <c r="C184" s="41">
        <v>902.5951200000001</v>
      </c>
      <c r="D184" s="41">
        <v>843.9651200000001</v>
      </c>
      <c r="E184" s="41">
        <v>844.11512</v>
      </c>
      <c r="F184" s="41">
        <v>844.02512</v>
      </c>
      <c r="G184" s="41">
        <v>845.0951200000001</v>
      </c>
      <c r="H184" s="41">
        <v>874.8351200000001</v>
      </c>
      <c r="I184" s="41">
        <v>960.3451200000001</v>
      </c>
      <c r="J184" s="41">
        <v>981.48512</v>
      </c>
      <c r="K184" s="41">
        <v>1034.4051200000001</v>
      </c>
      <c r="L184" s="41">
        <v>1072.5151200000003</v>
      </c>
      <c r="M184" s="41">
        <v>1083.92512</v>
      </c>
      <c r="N184" s="41">
        <v>1110.3551200000002</v>
      </c>
      <c r="O184" s="41">
        <v>1113.8151200000002</v>
      </c>
      <c r="P184" s="41">
        <v>1066.6151200000002</v>
      </c>
      <c r="Q184" s="41">
        <v>1079.49512</v>
      </c>
      <c r="R184" s="41">
        <v>1096.3651200000002</v>
      </c>
      <c r="S184" s="41">
        <v>1010.52512</v>
      </c>
      <c r="T184" s="41">
        <v>1115.3751200000002</v>
      </c>
      <c r="U184" s="41">
        <v>1066.98512</v>
      </c>
      <c r="V184" s="41">
        <v>1043.9051200000001</v>
      </c>
      <c r="W184" s="41">
        <v>1012.3251200000001</v>
      </c>
      <c r="X184" s="41">
        <v>1111.5351200000002</v>
      </c>
      <c r="Y184" s="41">
        <v>1043.45512</v>
      </c>
    </row>
    <row r="185" spans="1:25" ht="15.75" customHeight="1">
      <c r="A185" s="40">
        <f t="shared" si="4"/>
        <v>44627</v>
      </c>
      <c r="B185" s="41">
        <v>951.56512</v>
      </c>
      <c r="C185" s="41">
        <v>886.17512</v>
      </c>
      <c r="D185" s="41">
        <v>853.2251200000001</v>
      </c>
      <c r="E185" s="41">
        <v>847.02512</v>
      </c>
      <c r="F185" s="41">
        <v>846.98512</v>
      </c>
      <c r="G185" s="41">
        <v>847.03512</v>
      </c>
      <c r="H185" s="41">
        <v>869.8351200000001</v>
      </c>
      <c r="I185" s="41">
        <v>997.03512</v>
      </c>
      <c r="J185" s="41">
        <v>944.26512</v>
      </c>
      <c r="K185" s="41">
        <v>1008.8451200000001</v>
      </c>
      <c r="L185" s="41">
        <v>1077.3751200000002</v>
      </c>
      <c r="M185" s="41">
        <v>1123.8251200000002</v>
      </c>
      <c r="N185" s="41">
        <v>1154.92512</v>
      </c>
      <c r="O185" s="41">
        <v>1160.7751200000002</v>
      </c>
      <c r="P185" s="41">
        <v>1119.3551200000002</v>
      </c>
      <c r="Q185" s="41">
        <v>1110.6051200000002</v>
      </c>
      <c r="R185" s="41">
        <v>1076.20512</v>
      </c>
      <c r="S185" s="41">
        <v>1024.9151200000001</v>
      </c>
      <c r="T185" s="41">
        <v>1148.23512</v>
      </c>
      <c r="U185" s="41">
        <v>1093.93512</v>
      </c>
      <c r="V185" s="41">
        <v>1062.3151200000002</v>
      </c>
      <c r="W185" s="41">
        <v>1020.04512</v>
      </c>
      <c r="X185" s="41">
        <v>1121.6251200000002</v>
      </c>
      <c r="Y185" s="41">
        <v>973.51512</v>
      </c>
    </row>
    <row r="186" spans="1:25" ht="15.75" customHeight="1">
      <c r="A186" s="40">
        <f t="shared" si="4"/>
        <v>44628</v>
      </c>
      <c r="B186" s="41">
        <v>943.0951200000001</v>
      </c>
      <c r="C186" s="41">
        <v>883.51512</v>
      </c>
      <c r="D186" s="41">
        <v>852.4551200000001</v>
      </c>
      <c r="E186" s="41">
        <v>846.9651200000001</v>
      </c>
      <c r="F186" s="41">
        <v>846.94512</v>
      </c>
      <c r="G186" s="41">
        <v>847.04512</v>
      </c>
      <c r="H186" s="41">
        <v>866.69512</v>
      </c>
      <c r="I186" s="41">
        <v>964.53512</v>
      </c>
      <c r="J186" s="41">
        <v>942.42512</v>
      </c>
      <c r="K186" s="41">
        <v>1000.7051200000001</v>
      </c>
      <c r="L186" s="41">
        <v>1069.6151200000002</v>
      </c>
      <c r="M186" s="41">
        <v>1117.5851200000002</v>
      </c>
      <c r="N186" s="41">
        <v>1146.23512</v>
      </c>
      <c r="O186" s="41">
        <v>1151.5451200000002</v>
      </c>
      <c r="P186" s="41">
        <v>1111.0251200000002</v>
      </c>
      <c r="Q186" s="41">
        <v>1103.17512</v>
      </c>
      <c r="R186" s="41">
        <v>1071.5451200000002</v>
      </c>
      <c r="S186" s="41">
        <v>1023.25512</v>
      </c>
      <c r="T186" s="41">
        <v>1144.8551200000002</v>
      </c>
      <c r="U186" s="41">
        <v>1092.3551200000002</v>
      </c>
      <c r="V186" s="41">
        <v>1061.25512</v>
      </c>
      <c r="W186" s="41">
        <v>1023.69512</v>
      </c>
      <c r="X186" s="41">
        <v>1126.3151200000002</v>
      </c>
      <c r="Y186" s="41">
        <v>1069.1551200000001</v>
      </c>
    </row>
    <row r="187" spans="1:25" ht="15.75" customHeight="1">
      <c r="A187" s="40">
        <f t="shared" si="4"/>
        <v>44629</v>
      </c>
      <c r="B187" s="41">
        <v>943.18512</v>
      </c>
      <c r="C187" s="41">
        <v>883.64512</v>
      </c>
      <c r="D187" s="41">
        <v>857.2051200000001</v>
      </c>
      <c r="E187" s="41">
        <v>847.00512</v>
      </c>
      <c r="F187" s="41">
        <v>846.91512</v>
      </c>
      <c r="G187" s="41">
        <v>846.9751200000001</v>
      </c>
      <c r="H187" s="41">
        <v>881.49512</v>
      </c>
      <c r="I187" s="41">
        <v>1099.8051200000002</v>
      </c>
      <c r="J187" s="41">
        <v>956.9651200000001</v>
      </c>
      <c r="K187" s="41">
        <v>1016.94512</v>
      </c>
      <c r="L187" s="41">
        <v>1088.45512</v>
      </c>
      <c r="M187" s="41">
        <v>1125.1451200000001</v>
      </c>
      <c r="N187" s="41">
        <v>1159.0951200000002</v>
      </c>
      <c r="O187" s="41">
        <v>1161.1351200000001</v>
      </c>
      <c r="P187" s="41">
        <v>1121.6551200000001</v>
      </c>
      <c r="Q187" s="41">
        <v>1119.5851200000002</v>
      </c>
      <c r="R187" s="41">
        <v>1086.74512</v>
      </c>
      <c r="S187" s="41">
        <v>1037.46512</v>
      </c>
      <c r="T187" s="41">
        <v>1160.68512</v>
      </c>
      <c r="U187" s="41">
        <v>1108.0551200000002</v>
      </c>
      <c r="V187" s="41">
        <v>1077.96512</v>
      </c>
      <c r="W187" s="41">
        <v>1039.8251200000002</v>
      </c>
      <c r="X187" s="41">
        <v>1128.70512</v>
      </c>
      <c r="Y187" s="41">
        <v>1062.5851200000002</v>
      </c>
    </row>
    <row r="188" spans="1:25" ht="15.75" customHeight="1">
      <c r="A188" s="40">
        <f t="shared" si="4"/>
        <v>44630</v>
      </c>
      <c r="B188" s="41">
        <v>952.77512</v>
      </c>
      <c r="C188" s="41">
        <v>891.52512</v>
      </c>
      <c r="D188" s="41">
        <v>859.40512</v>
      </c>
      <c r="E188" s="41">
        <v>846.92512</v>
      </c>
      <c r="F188" s="41">
        <v>846.87512</v>
      </c>
      <c r="G188" s="41">
        <v>846.93512</v>
      </c>
      <c r="H188" s="41">
        <v>892.43512</v>
      </c>
      <c r="I188" s="41">
        <v>1096.3151200000002</v>
      </c>
      <c r="J188" s="41">
        <v>963.42512</v>
      </c>
      <c r="K188" s="41">
        <v>1022.55512</v>
      </c>
      <c r="L188" s="41">
        <v>1093.7951200000002</v>
      </c>
      <c r="M188" s="41">
        <v>1135.47512</v>
      </c>
      <c r="N188" s="41">
        <v>1167.8351200000002</v>
      </c>
      <c r="O188" s="41">
        <v>1173.8851200000001</v>
      </c>
      <c r="P188" s="41">
        <v>1132.6651200000001</v>
      </c>
      <c r="Q188" s="41">
        <v>1118.0351200000002</v>
      </c>
      <c r="R188" s="41">
        <v>1086.67512</v>
      </c>
      <c r="S188" s="41">
        <v>1046.8351200000002</v>
      </c>
      <c r="T188" s="41">
        <v>1170.6651200000001</v>
      </c>
      <c r="U188" s="41">
        <v>1120.46512</v>
      </c>
      <c r="V188" s="41">
        <v>1091.69512</v>
      </c>
      <c r="W188" s="41">
        <v>1054.5751200000002</v>
      </c>
      <c r="X188" s="41">
        <v>1133.72512</v>
      </c>
      <c r="Y188" s="41">
        <v>986.4651200000001</v>
      </c>
    </row>
    <row r="189" spans="1:25" ht="15.75" customHeight="1">
      <c r="A189" s="40">
        <f t="shared" si="4"/>
        <v>44631</v>
      </c>
      <c r="B189" s="41">
        <v>926.3251200000001</v>
      </c>
      <c r="C189" s="41">
        <v>876.85512</v>
      </c>
      <c r="D189" s="41">
        <v>851.17512</v>
      </c>
      <c r="E189" s="41">
        <v>847.04512</v>
      </c>
      <c r="F189" s="41">
        <v>846.9551200000001</v>
      </c>
      <c r="G189" s="41">
        <v>849.2151200000001</v>
      </c>
      <c r="H189" s="41">
        <v>863.78512</v>
      </c>
      <c r="I189" s="41">
        <v>905.66512</v>
      </c>
      <c r="J189" s="41">
        <v>884.63512</v>
      </c>
      <c r="K189" s="41">
        <v>1039.00512</v>
      </c>
      <c r="L189" s="41">
        <v>1128.3051200000002</v>
      </c>
      <c r="M189" s="41">
        <v>1167.21512</v>
      </c>
      <c r="N189" s="41">
        <v>1186.6351200000001</v>
      </c>
      <c r="O189" s="41">
        <v>1203.22512</v>
      </c>
      <c r="P189" s="41">
        <v>1164.24512</v>
      </c>
      <c r="Q189" s="41">
        <v>1152.00512</v>
      </c>
      <c r="R189" s="41">
        <v>1162.6351200000001</v>
      </c>
      <c r="S189" s="41">
        <v>1049.7651200000003</v>
      </c>
      <c r="T189" s="41">
        <v>1140.5451200000002</v>
      </c>
      <c r="U189" s="41">
        <v>1085.17512</v>
      </c>
      <c r="V189" s="41">
        <v>1055.6651200000001</v>
      </c>
      <c r="W189" s="41">
        <v>1011.66512</v>
      </c>
      <c r="X189" s="41">
        <v>1117.8451200000002</v>
      </c>
      <c r="Y189" s="41">
        <v>989.7051200000001</v>
      </c>
    </row>
    <row r="190" spans="1:25" ht="15.75" customHeight="1">
      <c r="A190" s="40">
        <f t="shared" si="4"/>
        <v>44632</v>
      </c>
      <c r="B190" s="41">
        <v>963.53512</v>
      </c>
      <c r="C190" s="41">
        <v>905.79512</v>
      </c>
      <c r="D190" s="41">
        <v>869.36512</v>
      </c>
      <c r="E190" s="41">
        <v>846.93512</v>
      </c>
      <c r="F190" s="41">
        <v>846.88512</v>
      </c>
      <c r="G190" s="41">
        <v>870.23512</v>
      </c>
      <c r="H190" s="41">
        <v>919.0851200000001</v>
      </c>
      <c r="I190" s="41">
        <v>1068.5351200000002</v>
      </c>
      <c r="J190" s="41">
        <v>1052.1351200000001</v>
      </c>
      <c r="K190" s="41">
        <v>1103.5251200000002</v>
      </c>
      <c r="L190" s="41">
        <v>1138.9151200000001</v>
      </c>
      <c r="M190" s="41">
        <v>1141.2951200000002</v>
      </c>
      <c r="N190" s="41">
        <v>1171.6051200000002</v>
      </c>
      <c r="O190" s="41">
        <v>1181.50512</v>
      </c>
      <c r="P190" s="41">
        <v>1167.0151200000003</v>
      </c>
      <c r="Q190" s="41">
        <v>1171.4151200000001</v>
      </c>
      <c r="R190" s="41">
        <v>1169.42512</v>
      </c>
      <c r="S190" s="41">
        <v>1084.5451200000002</v>
      </c>
      <c r="T190" s="41">
        <v>1199.45512</v>
      </c>
      <c r="U190" s="41">
        <v>1149.3251200000002</v>
      </c>
      <c r="V190" s="41">
        <v>1135.6651200000001</v>
      </c>
      <c r="W190" s="41">
        <v>1095.0651200000002</v>
      </c>
      <c r="X190" s="41">
        <v>1162.95512</v>
      </c>
      <c r="Y190" s="41">
        <v>1134.6651200000001</v>
      </c>
    </row>
    <row r="191" spans="1:25" ht="15.75" customHeight="1">
      <c r="A191" s="40">
        <f t="shared" si="4"/>
        <v>44633</v>
      </c>
      <c r="B191" s="41">
        <v>1010.39512</v>
      </c>
      <c r="C191" s="41">
        <v>906.3351200000001</v>
      </c>
      <c r="D191" s="41">
        <v>868.75512</v>
      </c>
      <c r="E191" s="41">
        <v>846.92512</v>
      </c>
      <c r="F191" s="41">
        <v>846.91512</v>
      </c>
      <c r="G191" s="41">
        <v>857.15512</v>
      </c>
      <c r="H191" s="41">
        <v>888.06512</v>
      </c>
      <c r="I191" s="41">
        <v>986.78512</v>
      </c>
      <c r="J191" s="41">
        <v>1009.86512</v>
      </c>
      <c r="K191" s="41">
        <v>1096.70512</v>
      </c>
      <c r="L191" s="41">
        <v>1139.97512</v>
      </c>
      <c r="M191" s="41">
        <v>1153.3051200000002</v>
      </c>
      <c r="N191" s="41">
        <v>1169.9051200000001</v>
      </c>
      <c r="O191" s="41">
        <v>1168.0151200000003</v>
      </c>
      <c r="P191" s="41">
        <v>1158.00512</v>
      </c>
      <c r="Q191" s="41">
        <v>1159.5151200000003</v>
      </c>
      <c r="R191" s="41">
        <v>1165.44512</v>
      </c>
      <c r="S191" s="41">
        <v>1080.8551200000002</v>
      </c>
      <c r="T191" s="41">
        <v>1184.3151200000002</v>
      </c>
      <c r="U191" s="41">
        <v>1156.8451200000002</v>
      </c>
      <c r="V191" s="41">
        <v>1137.1351200000001</v>
      </c>
      <c r="W191" s="41">
        <v>1107.0151200000003</v>
      </c>
      <c r="X191" s="41">
        <v>1169.19512</v>
      </c>
      <c r="Y191" s="41">
        <v>1141.7651200000003</v>
      </c>
    </row>
    <row r="192" spans="1:25" ht="15.75" customHeight="1">
      <c r="A192" s="40">
        <f t="shared" si="4"/>
        <v>44634</v>
      </c>
      <c r="B192" s="41">
        <v>1016.11512</v>
      </c>
      <c r="C192" s="41">
        <v>928.93512</v>
      </c>
      <c r="D192" s="41">
        <v>901.02512</v>
      </c>
      <c r="E192" s="41">
        <v>851.18512</v>
      </c>
      <c r="F192" s="41">
        <v>849.52512</v>
      </c>
      <c r="G192" s="41">
        <v>892.31512</v>
      </c>
      <c r="H192" s="41">
        <v>1027.73512</v>
      </c>
      <c r="I192" s="41">
        <v>1215.47512</v>
      </c>
      <c r="J192" s="41">
        <v>1098.42512</v>
      </c>
      <c r="K192" s="41">
        <v>1146.7951200000002</v>
      </c>
      <c r="L192" s="41">
        <v>1194.3951200000001</v>
      </c>
      <c r="M192" s="41">
        <v>1208.5651200000002</v>
      </c>
      <c r="N192" s="41">
        <v>1225.74512</v>
      </c>
      <c r="O192" s="41">
        <v>1224.3551200000002</v>
      </c>
      <c r="P192" s="41">
        <v>1186.20512</v>
      </c>
      <c r="Q192" s="41">
        <v>1187.5651200000002</v>
      </c>
      <c r="R192" s="41">
        <v>1196.0951200000002</v>
      </c>
      <c r="S192" s="41">
        <v>1098.1051200000002</v>
      </c>
      <c r="T192" s="41">
        <v>1213.24512</v>
      </c>
      <c r="U192" s="41">
        <v>1176.1051200000002</v>
      </c>
      <c r="V192" s="41">
        <v>1147.2951200000002</v>
      </c>
      <c r="W192" s="41">
        <v>1108.5251200000002</v>
      </c>
      <c r="X192" s="41">
        <v>1194.3851200000001</v>
      </c>
      <c r="Y192" s="41">
        <v>1139.8751200000002</v>
      </c>
    </row>
    <row r="193" spans="1:25" ht="15.75" customHeight="1">
      <c r="A193" s="40">
        <f t="shared" si="4"/>
        <v>44635</v>
      </c>
      <c r="B193" s="41">
        <v>1023.55512</v>
      </c>
      <c r="C193" s="41">
        <v>934.8351200000001</v>
      </c>
      <c r="D193" s="41">
        <v>878.11512</v>
      </c>
      <c r="E193" s="41">
        <v>850.42512</v>
      </c>
      <c r="F193" s="41">
        <v>849.04512</v>
      </c>
      <c r="G193" s="41">
        <v>883.17512</v>
      </c>
      <c r="H193" s="41">
        <v>1024.6651200000001</v>
      </c>
      <c r="I193" s="41">
        <v>1191.00512</v>
      </c>
      <c r="J193" s="41">
        <v>1085.2651200000003</v>
      </c>
      <c r="K193" s="41">
        <v>1130.75512</v>
      </c>
      <c r="L193" s="41">
        <v>1174.8151200000002</v>
      </c>
      <c r="M193" s="41">
        <v>1186.8751200000002</v>
      </c>
      <c r="N193" s="41">
        <v>1204.1351200000001</v>
      </c>
      <c r="O193" s="41">
        <v>1202.3551200000002</v>
      </c>
      <c r="P193" s="41">
        <v>1165.5451200000002</v>
      </c>
      <c r="Q193" s="41">
        <v>1167.5151200000003</v>
      </c>
      <c r="R193" s="41">
        <v>1174.5951200000002</v>
      </c>
      <c r="S193" s="41">
        <v>1083.6051200000002</v>
      </c>
      <c r="T193" s="41">
        <v>1193.3551200000002</v>
      </c>
      <c r="U193" s="41">
        <v>1166.46512</v>
      </c>
      <c r="V193" s="41">
        <v>1129.3151200000002</v>
      </c>
      <c r="W193" s="41">
        <v>1091.70512</v>
      </c>
      <c r="X193" s="41">
        <v>1162.7651200000003</v>
      </c>
      <c r="Y193" s="41">
        <v>1140.3751200000002</v>
      </c>
    </row>
    <row r="194" spans="1:25" ht="15.75" customHeight="1">
      <c r="A194" s="40">
        <f t="shared" si="4"/>
        <v>44636</v>
      </c>
      <c r="B194" s="41">
        <v>1009.0751200000001</v>
      </c>
      <c r="C194" s="41">
        <v>933.8251200000001</v>
      </c>
      <c r="D194" s="41">
        <v>884.7051200000001</v>
      </c>
      <c r="E194" s="41">
        <v>862.36512</v>
      </c>
      <c r="F194" s="41">
        <v>867.05512</v>
      </c>
      <c r="G194" s="41">
        <v>903.25512</v>
      </c>
      <c r="H194" s="41">
        <v>980.63512</v>
      </c>
      <c r="I194" s="41">
        <v>1194.1151200000002</v>
      </c>
      <c r="J194" s="41">
        <v>1081.96512</v>
      </c>
      <c r="K194" s="41">
        <v>1141.1651200000001</v>
      </c>
      <c r="L194" s="41">
        <v>1223.43512</v>
      </c>
      <c r="M194" s="41">
        <v>1270.75512</v>
      </c>
      <c r="N194" s="41">
        <v>1301.6551200000001</v>
      </c>
      <c r="O194" s="41">
        <v>1312.7851200000002</v>
      </c>
      <c r="P194" s="41">
        <v>1233.74512</v>
      </c>
      <c r="Q194" s="41">
        <v>1241.19512</v>
      </c>
      <c r="R194" s="41">
        <v>1285.0451200000002</v>
      </c>
      <c r="S194" s="41">
        <v>1176.7651200000003</v>
      </c>
      <c r="T194" s="41">
        <v>1300.9151200000001</v>
      </c>
      <c r="U194" s="41">
        <v>1238.0451200000002</v>
      </c>
      <c r="V194" s="41">
        <v>1227.8151200000002</v>
      </c>
      <c r="W194" s="41">
        <v>1234.19512</v>
      </c>
      <c r="X194" s="41">
        <v>1250.67512</v>
      </c>
      <c r="Y194" s="41">
        <v>1208.22512</v>
      </c>
    </row>
    <row r="195" spans="1:25" ht="15.75" customHeight="1">
      <c r="A195" s="40">
        <f t="shared" si="4"/>
        <v>44637</v>
      </c>
      <c r="B195" s="41">
        <v>1015.56512</v>
      </c>
      <c r="C195" s="41">
        <v>933.9651200000001</v>
      </c>
      <c r="D195" s="41">
        <v>903.13512</v>
      </c>
      <c r="E195" s="41">
        <v>875.62512</v>
      </c>
      <c r="F195" s="41">
        <v>870.5751200000001</v>
      </c>
      <c r="G195" s="41">
        <v>905.60512</v>
      </c>
      <c r="H195" s="41">
        <v>1068.3951200000001</v>
      </c>
      <c r="I195" s="41">
        <v>1258.1051200000002</v>
      </c>
      <c r="J195" s="41">
        <v>1077.2651200000003</v>
      </c>
      <c r="K195" s="41">
        <v>1041.0851200000002</v>
      </c>
      <c r="L195" s="41">
        <v>1147.73512</v>
      </c>
      <c r="M195" s="41">
        <v>1174.6451200000001</v>
      </c>
      <c r="N195" s="41">
        <v>1184.0751200000002</v>
      </c>
      <c r="O195" s="41">
        <v>1222.73512</v>
      </c>
      <c r="P195" s="41">
        <v>1196.5951200000002</v>
      </c>
      <c r="Q195" s="41">
        <v>1204.8351200000002</v>
      </c>
      <c r="R195" s="41">
        <v>1219.3451200000002</v>
      </c>
      <c r="S195" s="41">
        <v>1112.2951200000002</v>
      </c>
      <c r="T195" s="41">
        <v>1217.9051200000001</v>
      </c>
      <c r="U195" s="41">
        <v>1192.47512</v>
      </c>
      <c r="V195" s="41">
        <v>1156.6051200000002</v>
      </c>
      <c r="W195" s="41">
        <v>1109.2951200000002</v>
      </c>
      <c r="X195" s="41">
        <v>1211.6051200000002</v>
      </c>
      <c r="Y195" s="41">
        <v>1153.17512</v>
      </c>
    </row>
    <row r="196" spans="1:25" ht="15.75" customHeight="1">
      <c r="A196" s="40">
        <f t="shared" si="4"/>
        <v>44638</v>
      </c>
      <c r="B196" s="41">
        <v>1011.14512</v>
      </c>
      <c r="C196" s="41">
        <v>934.90512</v>
      </c>
      <c r="D196" s="41">
        <v>900.27512</v>
      </c>
      <c r="E196" s="41">
        <v>875.02512</v>
      </c>
      <c r="F196" s="41">
        <v>872.00512</v>
      </c>
      <c r="G196" s="41">
        <v>949.74512</v>
      </c>
      <c r="H196" s="41">
        <v>1056.5851200000002</v>
      </c>
      <c r="I196" s="41">
        <v>1244.6551200000001</v>
      </c>
      <c r="J196" s="41">
        <v>1080.0851200000002</v>
      </c>
      <c r="K196" s="41">
        <v>1042.74512</v>
      </c>
      <c r="L196" s="41">
        <v>1146.44512</v>
      </c>
      <c r="M196" s="41">
        <v>1166.3051200000002</v>
      </c>
      <c r="N196" s="41">
        <v>1176.5951200000002</v>
      </c>
      <c r="O196" s="41">
        <v>1211.5151200000003</v>
      </c>
      <c r="P196" s="41">
        <v>1186.75512</v>
      </c>
      <c r="Q196" s="41">
        <v>1198.1551200000001</v>
      </c>
      <c r="R196" s="41">
        <v>1200.47512</v>
      </c>
      <c r="S196" s="41">
        <v>1105.8851200000001</v>
      </c>
      <c r="T196" s="41">
        <v>1211.25512</v>
      </c>
      <c r="U196" s="41">
        <v>1184.3051200000002</v>
      </c>
      <c r="V196" s="41">
        <v>1153.18512</v>
      </c>
      <c r="W196" s="41">
        <v>1085.46512</v>
      </c>
      <c r="X196" s="41">
        <v>1175.2951200000002</v>
      </c>
      <c r="Y196" s="41">
        <v>1156.6651200000001</v>
      </c>
    </row>
    <row r="197" spans="1:25" ht="15.75" customHeight="1">
      <c r="A197" s="40">
        <f t="shared" si="4"/>
        <v>44639</v>
      </c>
      <c r="B197" s="41">
        <v>1046.6451200000001</v>
      </c>
      <c r="C197" s="41">
        <v>932.52512</v>
      </c>
      <c r="D197" s="41">
        <v>886.53512</v>
      </c>
      <c r="E197" s="41">
        <v>862.92512</v>
      </c>
      <c r="F197" s="41">
        <v>867.29512</v>
      </c>
      <c r="G197" s="41">
        <v>900.18512</v>
      </c>
      <c r="H197" s="41">
        <v>946.2051200000001</v>
      </c>
      <c r="I197" s="41">
        <v>1047.3451200000002</v>
      </c>
      <c r="J197" s="41">
        <v>992.76512</v>
      </c>
      <c r="K197" s="41">
        <v>1107.3251200000002</v>
      </c>
      <c r="L197" s="41">
        <v>1180.99512</v>
      </c>
      <c r="M197" s="41">
        <v>1225.6351200000001</v>
      </c>
      <c r="N197" s="41">
        <v>1255.5251200000002</v>
      </c>
      <c r="O197" s="41">
        <v>1265.1051200000002</v>
      </c>
      <c r="P197" s="41">
        <v>1236.75512</v>
      </c>
      <c r="Q197" s="41">
        <v>1216.6451200000001</v>
      </c>
      <c r="R197" s="41">
        <v>1261.5851200000002</v>
      </c>
      <c r="S197" s="41">
        <v>1163.3651200000002</v>
      </c>
      <c r="T197" s="41">
        <v>1280.93512</v>
      </c>
      <c r="U197" s="41">
        <v>1250.21512</v>
      </c>
      <c r="V197" s="41">
        <v>1213.3151200000002</v>
      </c>
      <c r="W197" s="41">
        <v>1194.67512</v>
      </c>
      <c r="X197" s="41">
        <v>1222.9151200000001</v>
      </c>
      <c r="Y197" s="41">
        <v>1192.0251200000002</v>
      </c>
    </row>
    <row r="198" spans="1:25" ht="15.75" customHeight="1">
      <c r="A198" s="40">
        <f t="shared" si="4"/>
        <v>44640</v>
      </c>
      <c r="B198" s="41">
        <v>989.0751200000001</v>
      </c>
      <c r="C198" s="41">
        <v>919.38512</v>
      </c>
      <c r="D198" s="41">
        <v>881.2251200000001</v>
      </c>
      <c r="E198" s="41">
        <v>860.12512</v>
      </c>
      <c r="F198" s="41">
        <v>864.19512</v>
      </c>
      <c r="G198" s="41">
        <v>894.00512</v>
      </c>
      <c r="H198" s="41">
        <v>920.8251200000001</v>
      </c>
      <c r="I198" s="41">
        <v>1037.23512</v>
      </c>
      <c r="J198" s="41">
        <v>995.39512</v>
      </c>
      <c r="K198" s="41">
        <v>1114.0751200000002</v>
      </c>
      <c r="L198" s="41">
        <v>1187.5251200000002</v>
      </c>
      <c r="M198" s="41">
        <v>1233.3551200000002</v>
      </c>
      <c r="N198" s="41">
        <v>1262.2751200000002</v>
      </c>
      <c r="O198" s="41">
        <v>1268.74512</v>
      </c>
      <c r="P198" s="41">
        <v>1231.5651200000002</v>
      </c>
      <c r="Q198" s="41">
        <v>1237.3851200000001</v>
      </c>
      <c r="R198" s="41">
        <v>1242.21512</v>
      </c>
      <c r="S198" s="41">
        <v>1144.0951200000002</v>
      </c>
      <c r="T198" s="41">
        <v>1280.6651200000001</v>
      </c>
      <c r="U198" s="41">
        <v>1245.4151200000001</v>
      </c>
      <c r="V198" s="41">
        <v>1245.8751200000002</v>
      </c>
      <c r="W198" s="41">
        <v>1199.6551200000001</v>
      </c>
      <c r="X198" s="41">
        <v>1231.0151200000003</v>
      </c>
      <c r="Y198" s="41">
        <v>1195.5651200000002</v>
      </c>
    </row>
    <row r="199" spans="1:25" ht="15.75" customHeight="1">
      <c r="A199" s="40">
        <f t="shared" si="4"/>
        <v>44641</v>
      </c>
      <c r="B199" s="41">
        <v>985.23512</v>
      </c>
      <c r="C199" s="41">
        <v>916.91512</v>
      </c>
      <c r="D199" s="41">
        <v>888.75512</v>
      </c>
      <c r="E199" s="41">
        <v>873.04512</v>
      </c>
      <c r="F199" s="41">
        <v>883.74512</v>
      </c>
      <c r="G199" s="41">
        <v>975.56512</v>
      </c>
      <c r="H199" s="41">
        <v>1078.0251200000002</v>
      </c>
      <c r="I199" s="41">
        <v>1241.1151200000002</v>
      </c>
      <c r="J199" s="41">
        <v>1070.99512</v>
      </c>
      <c r="K199" s="41">
        <v>1035.43512</v>
      </c>
      <c r="L199" s="41">
        <v>1069.74512</v>
      </c>
      <c r="M199" s="41">
        <v>1048.42512</v>
      </c>
      <c r="N199" s="41">
        <v>1114.5451200000002</v>
      </c>
      <c r="O199" s="41">
        <v>1189.9151200000001</v>
      </c>
      <c r="P199" s="41">
        <v>1122.7651200000003</v>
      </c>
      <c r="Q199" s="41">
        <v>1142.1651200000001</v>
      </c>
      <c r="R199" s="41">
        <v>1156.99512</v>
      </c>
      <c r="S199" s="41">
        <v>1091.97512</v>
      </c>
      <c r="T199" s="41">
        <v>1229.5851200000002</v>
      </c>
      <c r="U199" s="41">
        <v>1246.8151200000002</v>
      </c>
      <c r="V199" s="41">
        <v>1211.5151200000003</v>
      </c>
      <c r="W199" s="41">
        <v>1151.2851200000002</v>
      </c>
      <c r="X199" s="41">
        <v>1205.2651200000003</v>
      </c>
      <c r="Y199" s="41">
        <v>1182.5251200000002</v>
      </c>
    </row>
    <row r="200" spans="1:25" ht="15.75" customHeight="1">
      <c r="A200" s="40">
        <f t="shared" si="4"/>
        <v>44642</v>
      </c>
      <c r="B200" s="41">
        <v>997.79512</v>
      </c>
      <c r="C200" s="41">
        <v>917.62512</v>
      </c>
      <c r="D200" s="41">
        <v>887.76512</v>
      </c>
      <c r="E200" s="41">
        <v>872.86512</v>
      </c>
      <c r="F200" s="41">
        <v>884.18512</v>
      </c>
      <c r="G200" s="41">
        <v>919.9751200000001</v>
      </c>
      <c r="H200" s="41">
        <v>1066.68512</v>
      </c>
      <c r="I200" s="41">
        <v>1231.5151200000003</v>
      </c>
      <c r="J200" s="41">
        <v>1066.5551200000002</v>
      </c>
      <c r="K200" s="41">
        <v>1032.8951200000001</v>
      </c>
      <c r="L200" s="41">
        <v>1066.42512</v>
      </c>
      <c r="M200" s="41">
        <v>1045.0351200000002</v>
      </c>
      <c r="N200" s="41">
        <v>1108.94512</v>
      </c>
      <c r="O200" s="41">
        <v>1179.46512</v>
      </c>
      <c r="P200" s="41">
        <v>1119.2751200000002</v>
      </c>
      <c r="Q200" s="41">
        <v>1136.3251200000002</v>
      </c>
      <c r="R200" s="41">
        <v>1150.5651200000002</v>
      </c>
      <c r="S200" s="41">
        <v>1091.0651200000002</v>
      </c>
      <c r="T200" s="41">
        <v>1221.5951200000002</v>
      </c>
      <c r="U200" s="41">
        <v>1228.43512</v>
      </c>
      <c r="V200" s="41">
        <v>1198.72512</v>
      </c>
      <c r="W200" s="41">
        <v>1160.19512</v>
      </c>
      <c r="X200" s="41">
        <v>1211.4151200000001</v>
      </c>
      <c r="Y200" s="41">
        <v>1098.1651200000001</v>
      </c>
    </row>
    <row r="201" spans="1:25" ht="15.75" customHeight="1">
      <c r="A201" s="40">
        <f t="shared" si="4"/>
        <v>44643</v>
      </c>
      <c r="B201" s="41">
        <v>964.4551200000001</v>
      </c>
      <c r="C201" s="41">
        <v>909.54512</v>
      </c>
      <c r="D201" s="41">
        <v>880.2051200000001</v>
      </c>
      <c r="E201" s="41">
        <v>861.48512</v>
      </c>
      <c r="F201" s="41">
        <v>852.7251200000001</v>
      </c>
      <c r="G201" s="41">
        <v>892.7251200000001</v>
      </c>
      <c r="H201" s="41">
        <v>976.2151200000001</v>
      </c>
      <c r="I201" s="41">
        <v>1190.72512</v>
      </c>
      <c r="J201" s="41">
        <v>1019.9551200000001</v>
      </c>
      <c r="K201" s="41">
        <v>974.60512</v>
      </c>
      <c r="L201" s="41">
        <v>992.36512</v>
      </c>
      <c r="M201" s="41">
        <v>1006.86512</v>
      </c>
      <c r="N201" s="41">
        <v>1029.97512</v>
      </c>
      <c r="O201" s="41">
        <v>1020.94512</v>
      </c>
      <c r="P201" s="41">
        <v>943.3351200000001</v>
      </c>
      <c r="Q201" s="41">
        <v>931.27512</v>
      </c>
      <c r="R201" s="41">
        <v>1022.55512</v>
      </c>
      <c r="S201" s="41">
        <v>985.24512</v>
      </c>
      <c r="T201" s="41">
        <v>1151.8951200000001</v>
      </c>
      <c r="U201" s="41">
        <v>1169.0251200000002</v>
      </c>
      <c r="V201" s="41">
        <v>1147.3751200000002</v>
      </c>
      <c r="W201" s="41">
        <v>1102.2651200000003</v>
      </c>
      <c r="X201" s="41">
        <v>1165.3151200000002</v>
      </c>
      <c r="Y201" s="41">
        <v>1039.3751200000002</v>
      </c>
    </row>
    <row r="202" spans="1:25" ht="15.75" customHeight="1">
      <c r="A202" s="40">
        <f t="shared" si="4"/>
        <v>44644</v>
      </c>
      <c r="B202" s="41">
        <v>949.76512</v>
      </c>
      <c r="C202" s="41">
        <v>893.19512</v>
      </c>
      <c r="D202" s="41">
        <v>869.8351200000001</v>
      </c>
      <c r="E202" s="41">
        <v>858.5851200000001</v>
      </c>
      <c r="F202" s="41">
        <v>863.52512</v>
      </c>
      <c r="G202" s="41">
        <v>901.06512</v>
      </c>
      <c r="H202" s="41">
        <v>981.4551200000001</v>
      </c>
      <c r="I202" s="41">
        <v>1190.0951200000002</v>
      </c>
      <c r="J202" s="41">
        <v>1027.21512</v>
      </c>
      <c r="K202" s="41">
        <v>988.04512</v>
      </c>
      <c r="L202" s="41">
        <v>1019.2051200000001</v>
      </c>
      <c r="M202" s="41">
        <v>1001.68512</v>
      </c>
      <c r="N202" s="41">
        <v>1061.6451200000001</v>
      </c>
      <c r="O202" s="41">
        <v>1133.8851200000001</v>
      </c>
      <c r="P202" s="41">
        <v>1068.0651200000002</v>
      </c>
      <c r="Q202" s="41">
        <v>1091.92512</v>
      </c>
      <c r="R202" s="41">
        <v>1113.3851200000001</v>
      </c>
      <c r="S202" s="41">
        <v>1047.6651200000001</v>
      </c>
      <c r="T202" s="41">
        <v>1166.9151200000001</v>
      </c>
      <c r="U202" s="41">
        <v>1185.1551200000001</v>
      </c>
      <c r="V202" s="41">
        <v>1160.25512</v>
      </c>
      <c r="W202" s="41">
        <v>1114.0251200000002</v>
      </c>
      <c r="X202" s="41">
        <v>1182.48512</v>
      </c>
      <c r="Y202" s="41">
        <v>1170.5251200000002</v>
      </c>
    </row>
    <row r="203" spans="1:25" ht="15.75" customHeight="1">
      <c r="A203" s="40">
        <f t="shared" si="4"/>
        <v>44645</v>
      </c>
      <c r="B203" s="41">
        <v>1002.60512</v>
      </c>
      <c r="C203" s="41">
        <v>925.49512</v>
      </c>
      <c r="D203" s="41">
        <v>887.13512</v>
      </c>
      <c r="E203" s="41">
        <v>868.00512</v>
      </c>
      <c r="F203" s="41">
        <v>873.89512</v>
      </c>
      <c r="G203" s="41">
        <v>915.23512</v>
      </c>
      <c r="H203" s="41">
        <v>983.74512</v>
      </c>
      <c r="I203" s="41">
        <v>1123.1551200000001</v>
      </c>
      <c r="J203" s="41">
        <v>916.44512</v>
      </c>
      <c r="K203" s="41">
        <v>966.65512</v>
      </c>
      <c r="L203" s="41">
        <v>1004.41512</v>
      </c>
      <c r="M203" s="41">
        <v>1013.69512</v>
      </c>
      <c r="N203" s="41">
        <v>1023.54512</v>
      </c>
      <c r="O203" s="41">
        <v>1020.8351200000001</v>
      </c>
      <c r="P203" s="41">
        <v>1011.41512</v>
      </c>
      <c r="Q203" s="41">
        <v>946.81512</v>
      </c>
      <c r="R203" s="41">
        <v>985.99512</v>
      </c>
      <c r="S203" s="41">
        <v>963.7151200000001</v>
      </c>
      <c r="T203" s="41">
        <v>1072.8851200000001</v>
      </c>
      <c r="U203" s="41">
        <v>1169.0951200000002</v>
      </c>
      <c r="V203" s="41">
        <v>1150.6651200000001</v>
      </c>
      <c r="W203" s="41">
        <v>1108.5751200000002</v>
      </c>
      <c r="X203" s="41">
        <v>1192.2751200000002</v>
      </c>
      <c r="Y203" s="41">
        <v>1143.67512</v>
      </c>
    </row>
    <row r="204" spans="1:25" ht="15.75" customHeight="1">
      <c r="A204" s="40">
        <f t="shared" si="4"/>
        <v>44646</v>
      </c>
      <c r="B204" s="41">
        <v>1032.6351200000001</v>
      </c>
      <c r="C204" s="41">
        <v>916.29512</v>
      </c>
      <c r="D204" s="41">
        <v>869.53512</v>
      </c>
      <c r="E204" s="41">
        <v>848.4551200000001</v>
      </c>
      <c r="F204" s="41">
        <v>849.76512</v>
      </c>
      <c r="G204" s="41">
        <v>881.2151200000001</v>
      </c>
      <c r="H204" s="41">
        <v>886.60512</v>
      </c>
      <c r="I204" s="41">
        <v>1006.3351200000001</v>
      </c>
      <c r="J204" s="41">
        <v>846.02512</v>
      </c>
      <c r="K204" s="41">
        <v>950.24512</v>
      </c>
      <c r="L204" s="41">
        <v>1040.1151200000002</v>
      </c>
      <c r="M204" s="41">
        <v>1066.8651200000002</v>
      </c>
      <c r="N204" s="41">
        <v>1054.98512</v>
      </c>
      <c r="O204" s="41">
        <v>1053.6351200000001</v>
      </c>
      <c r="P204" s="41">
        <v>996.65512</v>
      </c>
      <c r="Q204" s="41">
        <v>992.67512</v>
      </c>
      <c r="R204" s="41">
        <v>1045.8951200000001</v>
      </c>
      <c r="S204" s="41">
        <v>1009.88512</v>
      </c>
      <c r="T204" s="41">
        <v>1120.0951200000002</v>
      </c>
      <c r="U204" s="41">
        <v>1294.21512</v>
      </c>
      <c r="V204" s="41">
        <v>1259.93512</v>
      </c>
      <c r="W204" s="41">
        <v>1113.1151200000002</v>
      </c>
      <c r="X204" s="41">
        <v>1184.0151200000003</v>
      </c>
      <c r="Y204" s="41">
        <v>1041.1451200000001</v>
      </c>
    </row>
    <row r="205" spans="1:25" ht="15.75" customHeight="1">
      <c r="A205" s="40">
        <f t="shared" si="4"/>
        <v>44647</v>
      </c>
      <c r="B205" s="41">
        <v>942.3251200000001</v>
      </c>
      <c r="C205" s="41">
        <v>878.35512</v>
      </c>
      <c r="D205" s="41">
        <v>847.63512</v>
      </c>
      <c r="E205" s="41">
        <v>846.67512</v>
      </c>
      <c r="F205" s="41">
        <v>846.69512</v>
      </c>
      <c r="G205" s="41">
        <v>853.5751200000001</v>
      </c>
      <c r="H205" s="41">
        <v>847.13512</v>
      </c>
      <c r="I205" s="41">
        <v>924.06512</v>
      </c>
      <c r="J205" s="41">
        <v>845.00512</v>
      </c>
      <c r="K205" s="41">
        <v>917.40512</v>
      </c>
      <c r="L205" s="41">
        <v>1015.0851200000001</v>
      </c>
      <c r="M205" s="41">
        <v>1038.46512</v>
      </c>
      <c r="N205" s="41">
        <v>1026.52512</v>
      </c>
      <c r="O205" s="41">
        <v>1035.20512</v>
      </c>
      <c r="P205" s="41">
        <v>972.27512</v>
      </c>
      <c r="Q205" s="41">
        <v>961.36512</v>
      </c>
      <c r="R205" s="41">
        <v>1007.69512</v>
      </c>
      <c r="S205" s="41">
        <v>976.99512</v>
      </c>
      <c r="T205" s="41">
        <v>1074.7951200000002</v>
      </c>
      <c r="U205" s="41">
        <v>1149.8351200000002</v>
      </c>
      <c r="V205" s="41">
        <v>1107.3251200000002</v>
      </c>
      <c r="W205" s="41">
        <v>1049.6151200000002</v>
      </c>
      <c r="X205" s="41">
        <v>1151.99512</v>
      </c>
      <c r="Y205" s="41">
        <v>968.99512</v>
      </c>
    </row>
    <row r="206" spans="1:25" ht="15.75" customHeight="1">
      <c r="A206" s="40">
        <f t="shared" si="4"/>
        <v>44648</v>
      </c>
      <c r="B206" s="41">
        <v>927.78512</v>
      </c>
      <c r="C206" s="41">
        <v>883.04512</v>
      </c>
      <c r="D206" s="41">
        <v>855.9751200000001</v>
      </c>
      <c r="E206" s="41">
        <v>846.74512</v>
      </c>
      <c r="F206" s="41">
        <v>846.64512</v>
      </c>
      <c r="G206" s="41">
        <v>884.0951200000001</v>
      </c>
      <c r="H206" s="41">
        <v>927.42512</v>
      </c>
      <c r="I206" s="41">
        <v>1038.67512</v>
      </c>
      <c r="J206" s="41">
        <v>845.37512</v>
      </c>
      <c r="K206" s="41">
        <v>907.56512</v>
      </c>
      <c r="L206" s="41">
        <v>952.16512</v>
      </c>
      <c r="M206" s="41">
        <v>958.23512</v>
      </c>
      <c r="N206" s="41">
        <v>968.66512</v>
      </c>
      <c r="O206" s="41">
        <v>967.12512</v>
      </c>
      <c r="P206" s="41">
        <v>956.03512</v>
      </c>
      <c r="Q206" s="41">
        <v>882.0751200000001</v>
      </c>
      <c r="R206" s="41">
        <v>928.79512</v>
      </c>
      <c r="S206" s="41">
        <v>900.90512</v>
      </c>
      <c r="T206" s="41">
        <v>977.10512</v>
      </c>
      <c r="U206" s="41">
        <v>1091.8751200000002</v>
      </c>
      <c r="V206" s="41">
        <v>1070.3751200000002</v>
      </c>
      <c r="W206" s="41">
        <v>1011.38512</v>
      </c>
      <c r="X206" s="41">
        <v>1136.6451200000001</v>
      </c>
      <c r="Y206" s="41">
        <v>1084.5951200000002</v>
      </c>
    </row>
    <row r="207" spans="1:25" ht="15.75" customHeight="1">
      <c r="A207" s="40">
        <f t="shared" si="4"/>
        <v>44649</v>
      </c>
      <c r="B207" s="41">
        <v>929.19512</v>
      </c>
      <c r="C207" s="41">
        <v>939.93512</v>
      </c>
      <c r="D207" s="41">
        <v>851.26512</v>
      </c>
      <c r="E207" s="41">
        <v>846.8251200000001</v>
      </c>
      <c r="F207" s="41">
        <v>846.77512</v>
      </c>
      <c r="G207" s="41">
        <v>870.50512</v>
      </c>
      <c r="H207" s="41">
        <v>880.39512</v>
      </c>
      <c r="I207" s="41">
        <v>1012.3451200000001</v>
      </c>
      <c r="J207" s="41">
        <v>845.06512</v>
      </c>
      <c r="K207" s="41">
        <v>886.05512</v>
      </c>
      <c r="L207" s="41">
        <v>931.48512</v>
      </c>
      <c r="M207" s="41">
        <v>944.78512</v>
      </c>
      <c r="N207" s="41">
        <v>957.55512</v>
      </c>
      <c r="O207" s="41">
        <v>954.87512</v>
      </c>
      <c r="P207" s="41">
        <v>941.03512</v>
      </c>
      <c r="Q207" s="41">
        <v>863.87512</v>
      </c>
      <c r="R207" s="41">
        <v>904.68512</v>
      </c>
      <c r="S207" s="41">
        <v>883.53512</v>
      </c>
      <c r="T207" s="41">
        <v>951.25512</v>
      </c>
      <c r="U207" s="41">
        <v>1073.0751200000002</v>
      </c>
      <c r="V207" s="41">
        <v>1046.1051200000002</v>
      </c>
      <c r="W207" s="41">
        <v>988.39512</v>
      </c>
      <c r="X207" s="41">
        <v>1118.7751200000002</v>
      </c>
      <c r="Y207" s="41">
        <v>1013.31512</v>
      </c>
    </row>
    <row r="208" spans="1:25" ht="15.75" customHeight="1">
      <c r="A208" s="40">
        <f t="shared" si="4"/>
        <v>44650</v>
      </c>
      <c r="B208" s="41">
        <v>947.85512</v>
      </c>
      <c r="C208" s="41">
        <v>847.7851200000001</v>
      </c>
      <c r="D208" s="41">
        <v>847.7051200000001</v>
      </c>
      <c r="E208" s="41">
        <v>848.14512</v>
      </c>
      <c r="F208" s="41">
        <v>847.9551200000001</v>
      </c>
      <c r="G208" s="41">
        <v>848.12512</v>
      </c>
      <c r="H208" s="41">
        <v>847.02512</v>
      </c>
      <c r="I208" s="41">
        <v>867.73512</v>
      </c>
      <c r="J208" s="41">
        <v>846.9451200000001</v>
      </c>
      <c r="K208" s="41">
        <v>871.6751200000001</v>
      </c>
      <c r="L208" s="41">
        <v>973.6651200000001</v>
      </c>
      <c r="M208" s="41">
        <v>987.73512</v>
      </c>
      <c r="N208" s="41">
        <v>1018.4451200000001</v>
      </c>
      <c r="O208" s="41">
        <v>996.7951200000001</v>
      </c>
      <c r="P208" s="41">
        <v>937.11512</v>
      </c>
      <c r="Q208" s="41">
        <v>993.7251200000001</v>
      </c>
      <c r="R208" s="41">
        <v>1070.51512</v>
      </c>
      <c r="S208" s="41">
        <v>988.7251200000001</v>
      </c>
      <c r="T208" s="41">
        <v>1054.8851200000001</v>
      </c>
      <c r="U208" s="41">
        <v>1098.81512</v>
      </c>
      <c r="V208" s="41">
        <v>1057.69512</v>
      </c>
      <c r="W208" s="41">
        <v>998.85512</v>
      </c>
      <c r="X208" s="41">
        <v>1121.49512</v>
      </c>
      <c r="Y208" s="41">
        <v>1009.2951200000001</v>
      </c>
    </row>
    <row r="209" spans="1:25" ht="15.75" customHeight="1">
      <c r="A209" s="40">
        <f t="shared" si="4"/>
        <v>44651</v>
      </c>
      <c r="B209" s="46">
        <v>933.7051200000001</v>
      </c>
      <c r="C209" s="46">
        <v>847.9051200000001</v>
      </c>
      <c r="D209" s="46">
        <v>848.1651200000001</v>
      </c>
      <c r="E209" s="46">
        <v>848.12512</v>
      </c>
      <c r="F209" s="46">
        <v>848.0551200000001</v>
      </c>
      <c r="G209" s="46">
        <v>847.23512</v>
      </c>
      <c r="H209" s="46">
        <v>898.01512</v>
      </c>
      <c r="I209" s="46">
        <v>847.51512</v>
      </c>
      <c r="J209" s="46">
        <v>847.51512</v>
      </c>
      <c r="K209" s="46">
        <v>881.10512</v>
      </c>
      <c r="L209" s="46">
        <v>908.9151200000001</v>
      </c>
      <c r="M209" s="46">
        <v>912.00512</v>
      </c>
      <c r="N209" s="46">
        <v>909.1751200000001</v>
      </c>
      <c r="O209" s="46">
        <v>855.49512</v>
      </c>
      <c r="P209" s="46">
        <v>932.9051200000001</v>
      </c>
      <c r="Q209" s="46">
        <v>997.3451200000001</v>
      </c>
      <c r="R209" s="46">
        <v>847.5351200000001</v>
      </c>
      <c r="S209" s="46">
        <v>848.85512</v>
      </c>
      <c r="T209" s="46">
        <v>1001.25512</v>
      </c>
      <c r="U209" s="46">
        <v>846.4151200000001</v>
      </c>
      <c r="V209" s="46">
        <v>846.4151200000001</v>
      </c>
      <c r="W209" s="46">
        <v>846.48512</v>
      </c>
      <c r="X209" s="46">
        <v>1094.3451200000002</v>
      </c>
      <c r="Y209" s="46">
        <v>986.8251200000001</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44621</v>
      </c>
      <c r="B216" s="41">
        <v>962.5138900000001</v>
      </c>
      <c r="C216" s="41">
        <v>901.89389</v>
      </c>
      <c r="D216" s="41">
        <v>868.57389</v>
      </c>
      <c r="E216" s="41">
        <v>845.41389</v>
      </c>
      <c r="F216" s="41">
        <v>845.1238900000001</v>
      </c>
      <c r="G216" s="41">
        <v>873.1338900000001</v>
      </c>
      <c r="H216" s="41">
        <v>1008.64389</v>
      </c>
      <c r="I216" s="41">
        <v>1202.39389</v>
      </c>
      <c r="J216" s="41">
        <v>1045.3238900000001</v>
      </c>
      <c r="K216" s="41">
        <v>1036.52389</v>
      </c>
      <c r="L216" s="41">
        <v>988.49389</v>
      </c>
      <c r="M216" s="41">
        <v>996.19389</v>
      </c>
      <c r="N216" s="41">
        <v>1025.63389</v>
      </c>
      <c r="O216" s="41">
        <v>1035.5738900000001</v>
      </c>
      <c r="P216" s="41">
        <v>963.83389</v>
      </c>
      <c r="Q216" s="41">
        <v>1028.66389</v>
      </c>
      <c r="R216" s="41">
        <v>1067.16389</v>
      </c>
      <c r="S216" s="41">
        <v>1035.55389</v>
      </c>
      <c r="T216" s="41">
        <v>1133.70389</v>
      </c>
      <c r="U216" s="41">
        <v>1085.19389</v>
      </c>
      <c r="V216" s="41">
        <v>1054.96389</v>
      </c>
      <c r="W216" s="41">
        <v>1021.56389</v>
      </c>
      <c r="X216" s="41">
        <v>1129.49389</v>
      </c>
      <c r="Y216" s="41">
        <v>1035.65389</v>
      </c>
    </row>
    <row r="217" spans="1:25" ht="15.75" customHeight="1">
      <c r="A217" s="40">
        <f>A216+1</f>
        <v>44622</v>
      </c>
      <c r="B217" s="41">
        <v>918.3738900000001</v>
      </c>
      <c r="C217" s="41">
        <v>861.22389</v>
      </c>
      <c r="D217" s="41">
        <v>844.99389</v>
      </c>
      <c r="E217" s="41">
        <v>843.8838900000001</v>
      </c>
      <c r="F217" s="41">
        <v>844.65389</v>
      </c>
      <c r="G217" s="41">
        <v>844.6238900000001</v>
      </c>
      <c r="H217" s="41">
        <v>841.16389</v>
      </c>
      <c r="I217" s="41">
        <v>843.43389</v>
      </c>
      <c r="J217" s="41">
        <v>845.22389</v>
      </c>
      <c r="K217" s="41">
        <v>959.53389</v>
      </c>
      <c r="L217" s="41">
        <v>1084.91389</v>
      </c>
      <c r="M217" s="41">
        <v>1120.00389</v>
      </c>
      <c r="N217" s="41">
        <v>1153.47389</v>
      </c>
      <c r="O217" s="41">
        <v>1172.19389</v>
      </c>
      <c r="P217" s="41">
        <v>1116.20389</v>
      </c>
      <c r="Q217" s="41">
        <v>1128.33389</v>
      </c>
      <c r="R217" s="41">
        <v>1129.64389</v>
      </c>
      <c r="S217" s="41">
        <v>1053.79389</v>
      </c>
      <c r="T217" s="41">
        <v>1152.68389</v>
      </c>
      <c r="U217" s="41">
        <v>1081.39389</v>
      </c>
      <c r="V217" s="41">
        <v>918.3738900000001</v>
      </c>
      <c r="W217" s="41">
        <v>1076.27389</v>
      </c>
      <c r="X217" s="41">
        <v>1170.84389</v>
      </c>
      <c r="Y217" s="41">
        <v>1105.12389</v>
      </c>
    </row>
    <row r="218" spans="1:25" ht="15.75" customHeight="1">
      <c r="A218" s="40">
        <f aca="true" t="shared" si="5" ref="A218:A246">A217+1</f>
        <v>44623</v>
      </c>
      <c r="B218" s="41">
        <v>997.2538900000001</v>
      </c>
      <c r="C218" s="41">
        <v>906.8838900000001</v>
      </c>
      <c r="D218" s="41">
        <v>845.08389</v>
      </c>
      <c r="E218" s="41">
        <v>844.95389</v>
      </c>
      <c r="F218" s="41">
        <v>844.85389</v>
      </c>
      <c r="G218" s="41">
        <v>844.95389</v>
      </c>
      <c r="H218" s="41">
        <v>931.18389</v>
      </c>
      <c r="I218" s="41">
        <v>1105.67389</v>
      </c>
      <c r="J218" s="41">
        <v>991.54389</v>
      </c>
      <c r="K218" s="41">
        <v>981.59389</v>
      </c>
      <c r="L218" s="41">
        <v>913.06389</v>
      </c>
      <c r="M218" s="41">
        <v>940.14389</v>
      </c>
      <c r="N218" s="41">
        <v>958.04389</v>
      </c>
      <c r="O218" s="41">
        <v>966.79389</v>
      </c>
      <c r="P218" s="41">
        <v>966.54389</v>
      </c>
      <c r="Q218" s="41">
        <v>1065.24389</v>
      </c>
      <c r="R218" s="41">
        <v>1078.41389</v>
      </c>
      <c r="S218" s="41">
        <v>1039.79389</v>
      </c>
      <c r="T218" s="41">
        <v>1128.8238900000001</v>
      </c>
      <c r="U218" s="41">
        <v>1082.66389</v>
      </c>
      <c r="V218" s="41">
        <v>997.2538900000001</v>
      </c>
      <c r="W218" s="41">
        <v>1001.80389</v>
      </c>
      <c r="X218" s="41">
        <v>1132.62389</v>
      </c>
      <c r="Y218" s="41">
        <v>1090.62389</v>
      </c>
    </row>
    <row r="219" spans="1:25" ht="15.75" customHeight="1">
      <c r="A219" s="40">
        <f t="shared" si="5"/>
        <v>44624</v>
      </c>
      <c r="B219" s="41">
        <v>924.79389</v>
      </c>
      <c r="C219" s="41">
        <v>885.2538900000001</v>
      </c>
      <c r="D219" s="41">
        <v>844.56389</v>
      </c>
      <c r="E219" s="41">
        <v>844.40389</v>
      </c>
      <c r="F219" s="41">
        <v>844.65389</v>
      </c>
      <c r="G219" s="41">
        <v>845.0038900000001</v>
      </c>
      <c r="H219" s="41">
        <v>901.3838900000001</v>
      </c>
      <c r="I219" s="41">
        <v>1091.54389</v>
      </c>
      <c r="J219" s="41">
        <v>979.06389</v>
      </c>
      <c r="K219" s="41">
        <v>1034.59389</v>
      </c>
      <c r="L219" s="41">
        <v>1069.63389</v>
      </c>
      <c r="M219" s="41">
        <v>1090.19389</v>
      </c>
      <c r="N219" s="41">
        <v>1116.80389</v>
      </c>
      <c r="O219" s="41">
        <v>1121.47389</v>
      </c>
      <c r="P219" s="41">
        <v>1072.47389</v>
      </c>
      <c r="Q219" s="41">
        <v>1085.20389</v>
      </c>
      <c r="R219" s="41">
        <v>1119.73389</v>
      </c>
      <c r="S219" s="41">
        <v>1060.09389</v>
      </c>
      <c r="T219" s="41">
        <v>1113.68389</v>
      </c>
      <c r="U219" s="41">
        <v>1068.48389</v>
      </c>
      <c r="V219" s="41">
        <v>924.79389</v>
      </c>
      <c r="W219" s="41">
        <v>1005.82389</v>
      </c>
      <c r="X219" s="41">
        <v>1122.85389</v>
      </c>
      <c r="Y219" s="41">
        <v>1040.20389</v>
      </c>
    </row>
    <row r="220" spans="1:25" ht="15.75" customHeight="1">
      <c r="A220" s="40">
        <f t="shared" si="5"/>
        <v>44625</v>
      </c>
      <c r="B220" s="41">
        <v>953.23389</v>
      </c>
      <c r="C220" s="41">
        <v>887.92389</v>
      </c>
      <c r="D220" s="41">
        <v>844.86389</v>
      </c>
      <c r="E220" s="41">
        <v>844.73389</v>
      </c>
      <c r="F220" s="41">
        <v>844.56389</v>
      </c>
      <c r="G220" s="41">
        <v>844.96389</v>
      </c>
      <c r="H220" s="41">
        <v>909.57389</v>
      </c>
      <c r="I220" s="41">
        <v>1084.16389</v>
      </c>
      <c r="J220" s="41">
        <v>988.68389</v>
      </c>
      <c r="K220" s="41">
        <v>1031.68389</v>
      </c>
      <c r="L220" s="41">
        <v>1068.10389</v>
      </c>
      <c r="M220" s="41">
        <v>1079.64389</v>
      </c>
      <c r="N220" s="41">
        <v>1108.62389</v>
      </c>
      <c r="O220" s="41">
        <v>1106.16389</v>
      </c>
      <c r="P220" s="41">
        <v>1062.63389</v>
      </c>
      <c r="Q220" s="41">
        <v>1087.28389</v>
      </c>
      <c r="R220" s="41">
        <v>1093.16389</v>
      </c>
      <c r="S220" s="41">
        <v>1027.60389</v>
      </c>
      <c r="T220" s="41">
        <v>1124.27389</v>
      </c>
      <c r="U220" s="41">
        <v>1076.26389</v>
      </c>
      <c r="V220" s="41">
        <v>953.23389</v>
      </c>
      <c r="W220" s="41">
        <v>1004.54389</v>
      </c>
      <c r="X220" s="41">
        <v>1098.18389</v>
      </c>
      <c r="Y220" s="41">
        <v>1017.73389</v>
      </c>
    </row>
    <row r="221" spans="1:25" ht="15.75" customHeight="1">
      <c r="A221" s="40">
        <f t="shared" si="5"/>
        <v>44626</v>
      </c>
      <c r="B221" s="41">
        <v>1006.79389</v>
      </c>
      <c r="C221" s="41">
        <v>902.64389</v>
      </c>
      <c r="D221" s="41">
        <v>844.0138900000001</v>
      </c>
      <c r="E221" s="41">
        <v>844.16389</v>
      </c>
      <c r="F221" s="41">
        <v>844.07389</v>
      </c>
      <c r="G221" s="41">
        <v>845.14389</v>
      </c>
      <c r="H221" s="41">
        <v>874.8838900000001</v>
      </c>
      <c r="I221" s="41">
        <v>960.39389</v>
      </c>
      <c r="J221" s="41">
        <v>981.53389</v>
      </c>
      <c r="K221" s="41">
        <v>1034.45389</v>
      </c>
      <c r="L221" s="41">
        <v>1072.5638900000001</v>
      </c>
      <c r="M221" s="41">
        <v>1083.97389</v>
      </c>
      <c r="N221" s="41">
        <v>1110.40389</v>
      </c>
      <c r="O221" s="41">
        <v>1113.86389</v>
      </c>
      <c r="P221" s="41">
        <v>1066.66389</v>
      </c>
      <c r="Q221" s="41">
        <v>1079.54389</v>
      </c>
      <c r="R221" s="41">
        <v>1096.41389</v>
      </c>
      <c r="S221" s="41">
        <v>1010.57389</v>
      </c>
      <c r="T221" s="41">
        <v>1115.42389</v>
      </c>
      <c r="U221" s="41">
        <v>1067.03389</v>
      </c>
      <c r="V221" s="41">
        <v>1006.79389</v>
      </c>
      <c r="W221" s="41">
        <v>1012.3738900000001</v>
      </c>
      <c r="X221" s="41">
        <v>1111.58389</v>
      </c>
      <c r="Y221" s="41">
        <v>1043.50389</v>
      </c>
    </row>
    <row r="222" spans="1:25" ht="15.75" customHeight="1">
      <c r="A222" s="40">
        <f t="shared" si="5"/>
        <v>44627</v>
      </c>
      <c r="B222" s="41">
        <v>951.61389</v>
      </c>
      <c r="C222" s="41">
        <v>886.22389</v>
      </c>
      <c r="D222" s="41">
        <v>853.27389</v>
      </c>
      <c r="E222" s="41">
        <v>847.07389</v>
      </c>
      <c r="F222" s="41">
        <v>847.03389</v>
      </c>
      <c r="G222" s="41">
        <v>847.08389</v>
      </c>
      <c r="H222" s="41">
        <v>869.8838900000001</v>
      </c>
      <c r="I222" s="41">
        <v>997.08389</v>
      </c>
      <c r="J222" s="41">
        <v>944.31389</v>
      </c>
      <c r="K222" s="41">
        <v>1008.89389</v>
      </c>
      <c r="L222" s="41">
        <v>1077.42389</v>
      </c>
      <c r="M222" s="41">
        <v>1123.87389</v>
      </c>
      <c r="N222" s="41">
        <v>1154.97389</v>
      </c>
      <c r="O222" s="41">
        <v>1160.8238900000001</v>
      </c>
      <c r="P222" s="41">
        <v>1119.40389</v>
      </c>
      <c r="Q222" s="41">
        <v>1110.65389</v>
      </c>
      <c r="R222" s="41">
        <v>1076.25389</v>
      </c>
      <c r="S222" s="41">
        <v>1024.96389</v>
      </c>
      <c r="T222" s="41">
        <v>1148.28389</v>
      </c>
      <c r="U222" s="41">
        <v>1093.98389</v>
      </c>
      <c r="V222" s="41">
        <v>951.61389</v>
      </c>
      <c r="W222" s="41">
        <v>1020.09389</v>
      </c>
      <c r="X222" s="41">
        <v>1121.67389</v>
      </c>
      <c r="Y222" s="41">
        <v>973.56389</v>
      </c>
    </row>
    <row r="223" spans="1:25" ht="15.75" customHeight="1">
      <c r="A223" s="40">
        <f t="shared" si="5"/>
        <v>44628</v>
      </c>
      <c r="B223" s="41">
        <v>943.14389</v>
      </c>
      <c r="C223" s="41">
        <v>883.56389</v>
      </c>
      <c r="D223" s="41">
        <v>852.5038900000001</v>
      </c>
      <c r="E223" s="41">
        <v>847.0138900000001</v>
      </c>
      <c r="F223" s="41">
        <v>846.99389</v>
      </c>
      <c r="G223" s="41">
        <v>847.09389</v>
      </c>
      <c r="H223" s="41">
        <v>866.74389</v>
      </c>
      <c r="I223" s="41">
        <v>964.58389</v>
      </c>
      <c r="J223" s="41">
        <v>942.47389</v>
      </c>
      <c r="K223" s="41">
        <v>1000.7538900000001</v>
      </c>
      <c r="L223" s="41">
        <v>1069.66389</v>
      </c>
      <c r="M223" s="41">
        <v>1117.63389</v>
      </c>
      <c r="N223" s="41">
        <v>1146.28389</v>
      </c>
      <c r="O223" s="41">
        <v>1151.59389</v>
      </c>
      <c r="P223" s="41">
        <v>1111.0738900000001</v>
      </c>
      <c r="Q223" s="41">
        <v>1103.22389</v>
      </c>
      <c r="R223" s="41">
        <v>1071.59389</v>
      </c>
      <c r="S223" s="41">
        <v>1023.30389</v>
      </c>
      <c r="T223" s="41">
        <v>1144.90389</v>
      </c>
      <c r="U223" s="41">
        <v>1092.40389</v>
      </c>
      <c r="V223" s="41">
        <v>943.14389</v>
      </c>
      <c r="W223" s="41">
        <v>1023.74389</v>
      </c>
      <c r="X223" s="41">
        <v>1126.36389</v>
      </c>
      <c r="Y223" s="41">
        <v>1069.20389</v>
      </c>
    </row>
    <row r="224" spans="1:25" ht="15.75" customHeight="1">
      <c r="A224" s="40">
        <f t="shared" si="5"/>
        <v>44629</v>
      </c>
      <c r="B224" s="41">
        <v>943.23389</v>
      </c>
      <c r="C224" s="41">
        <v>883.69389</v>
      </c>
      <c r="D224" s="41">
        <v>857.2538900000001</v>
      </c>
      <c r="E224" s="41">
        <v>847.05389</v>
      </c>
      <c r="F224" s="41">
        <v>846.96389</v>
      </c>
      <c r="G224" s="41">
        <v>847.02389</v>
      </c>
      <c r="H224" s="41">
        <v>881.54389</v>
      </c>
      <c r="I224" s="41">
        <v>1099.85389</v>
      </c>
      <c r="J224" s="41">
        <v>957.0138900000001</v>
      </c>
      <c r="K224" s="41">
        <v>1016.99389</v>
      </c>
      <c r="L224" s="41">
        <v>1088.50389</v>
      </c>
      <c r="M224" s="41">
        <v>1125.19389</v>
      </c>
      <c r="N224" s="41">
        <v>1159.14389</v>
      </c>
      <c r="O224" s="41">
        <v>1161.18389</v>
      </c>
      <c r="P224" s="41">
        <v>1121.70389</v>
      </c>
      <c r="Q224" s="41">
        <v>1119.63389</v>
      </c>
      <c r="R224" s="41">
        <v>1086.79389</v>
      </c>
      <c r="S224" s="41">
        <v>1037.51389</v>
      </c>
      <c r="T224" s="41">
        <v>1160.73389</v>
      </c>
      <c r="U224" s="41">
        <v>1108.10389</v>
      </c>
      <c r="V224" s="41">
        <v>943.23389</v>
      </c>
      <c r="W224" s="41">
        <v>1039.87389</v>
      </c>
      <c r="X224" s="41">
        <v>1128.75389</v>
      </c>
      <c r="Y224" s="41">
        <v>1062.63389</v>
      </c>
    </row>
    <row r="225" spans="1:25" ht="15.75" customHeight="1">
      <c r="A225" s="40">
        <f t="shared" si="5"/>
        <v>44630</v>
      </c>
      <c r="B225" s="41">
        <v>952.82389</v>
      </c>
      <c r="C225" s="41">
        <v>891.57389</v>
      </c>
      <c r="D225" s="41">
        <v>859.45389</v>
      </c>
      <c r="E225" s="41">
        <v>846.97389</v>
      </c>
      <c r="F225" s="41">
        <v>846.92389</v>
      </c>
      <c r="G225" s="41">
        <v>846.98389</v>
      </c>
      <c r="H225" s="41">
        <v>892.48389</v>
      </c>
      <c r="I225" s="41">
        <v>1096.36389</v>
      </c>
      <c r="J225" s="41">
        <v>963.47389</v>
      </c>
      <c r="K225" s="41">
        <v>1022.60389</v>
      </c>
      <c r="L225" s="41">
        <v>1093.84389</v>
      </c>
      <c r="M225" s="41">
        <v>1135.52389</v>
      </c>
      <c r="N225" s="41">
        <v>1167.88389</v>
      </c>
      <c r="O225" s="41">
        <v>1173.93389</v>
      </c>
      <c r="P225" s="41">
        <v>1132.71389</v>
      </c>
      <c r="Q225" s="41">
        <v>1118.08389</v>
      </c>
      <c r="R225" s="41">
        <v>1086.72389</v>
      </c>
      <c r="S225" s="41">
        <v>1046.88389</v>
      </c>
      <c r="T225" s="41">
        <v>1170.71389</v>
      </c>
      <c r="U225" s="41">
        <v>1120.51389</v>
      </c>
      <c r="V225" s="41">
        <v>952.82389</v>
      </c>
      <c r="W225" s="41">
        <v>1054.62389</v>
      </c>
      <c r="X225" s="41">
        <v>1133.77389</v>
      </c>
      <c r="Y225" s="41">
        <v>986.5138900000001</v>
      </c>
    </row>
    <row r="226" spans="1:25" ht="15.75" customHeight="1">
      <c r="A226" s="40">
        <f t="shared" si="5"/>
        <v>44631</v>
      </c>
      <c r="B226" s="41">
        <v>926.3738900000001</v>
      </c>
      <c r="C226" s="41">
        <v>876.90389</v>
      </c>
      <c r="D226" s="41">
        <v>851.22389</v>
      </c>
      <c r="E226" s="41">
        <v>847.09389</v>
      </c>
      <c r="F226" s="41">
        <v>847.0038900000001</v>
      </c>
      <c r="G226" s="41">
        <v>849.2638900000001</v>
      </c>
      <c r="H226" s="41">
        <v>863.83389</v>
      </c>
      <c r="I226" s="41">
        <v>905.71389</v>
      </c>
      <c r="J226" s="41">
        <v>884.68389</v>
      </c>
      <c r="K226" s="41">
        <v>1039.05389</v>
      </c>
      <c r="L226" s="41">
        <v>1128.35389</v>
      </c>
      <c r="M226" s="41">
        <v>1167.26389</v>
      </c>
      <c r="N226" s="41">
        <v>1186.68389</v>
      </c>
      <c r="O226" s="41">
        <v>1203.27389</v>
      </c>
      <c r="P226" s="41">
        <v>1164.29389</v>
      </c>
      <c r="Q226" s="41">
        <v>1152.05389</v>
      </c>
      <c r="R226" s="41">
        <v>1162.68389</v>
      </c>
      <c r="S226" s="41">
        <v>1049.8138900000001</v>
      </c>
      <c r="T226" s="41">
        <v>1140.59389</v>
      </c>
      <c r="U226" s="41">
        <v>1085.22389</v>
      </c>
      <c r="V226" s="41">
        <v>926.3738900000001</v>
      </c>
      <c r="W226" s="41">
        <v>1011.71389</v>
      </c>
      <c r="X226" s="41">
        <v>1117.89389</v>
      </c>
      <c r="Y226" s="41">
        <v>989.7538900000001</v>
      </c>
    </row>
    <row r="227" spans="1:25" ht="15.75" customHeight="1">
      <c r="A227" s="40">
        <f t="shared" si="5"/>
        <v>44632</v>
      </c>
      <c r="B227" s="41">
        <v>963.58389</v>
      </c>
      <c r="C227" s="41">
        <v>905.84389</v>
      </c>
      <c r="D227" s="41">
        <v>869.41389</v>
      </c>
      <c r="E227" s="41">
        <v>846.98389</v>
      </c>
      <c r="F227" s="41">
        <v>846.93389</v>
      </c>
      <c r="G227" s="41">
        <v>870.28389</v>
      </c>
      <c r="H227" s="41">
        <v>919.1338900000001</v>
      </c>
      <c r="I227" s="41">
        <v>1068.58389</v>
      </c>
      <c r="J227" s="41">
        <v>1052.18389</v>
      </c>
      <c r="K227" s="41">
        <v>1103.5738900000001</v>
      </c>
      <c r="L227" s="41">
        <v>1138.96389</v>
      </c>
      <c r="M227" s="41">
        <v>1141.34389</v>
      </c>
      <c r="N227" s="41">
        <v>1171.65389</v>
      </c>
      <c r="O227" s="41">
        <v>1181.55389</v>
      </c>
      <c r="P227" s="41">
        <v>1167.0638900000001</v>
      </c>
      <c r="Q227" s="41">
        <v>1171.46389</v>
      </c>
      <c r="R227" s="41">
        <v>1169.47389</v>
      </c>
      <c r="S227" s="41">
        <v>1084.59389</v>
      </c>
      <c r="T227" s="41">
        <v>1199.50389</v>
      </c>
      <c r="U227" s="41">
        <v>1149.37389</v>
      </c>
      <c r="V227" s="41">
        <v>963.58389</v>
      </c>
      <c r="W227" s="41">
        <v>1095.11389</v>
      </c>
      <c r="X227" s="41">
        <v>1163.00389</v>
      </c>
      <c r="Y227" s="41">
        <v>1134.71389</v>
      </c>
    </row>
    <row r="228" spans="1:25" ht="15.75" customHeight="1">
      <c r="A228" s="40">
        <f t="shared" si="5"/>
        <v>44633</v>
      </c>
      <c r="B228" s="41">
        <v>1010.44389</v>
      </c>
      <c r="C228" s="41">
        <v>906.3838900000001</v>
      </c>
      <c r="D228" s="41">
        <v>868.80389</v>
      </c>
      <c r="E228" s="41">
        <v>846.97389</v>
      </c>
      <c r="F228" s="41">
        <v>846.96389</v>
      </c>
      <c r="G228" s="41">
        <v>857.20389</v>
      </c>
      <c r="H228" s="41">
        <v>888.11389</v>
      </c>
      <c r="I228" s="41">
        <v>986.83389</v>
      </c>
      <c r="J228" s="41">
        <v>1009.91389</v>
      </c>
      <c r="K228" s="41">
        <v>1096.75389</v>
      </c>
      <c r="L228" s="41">
        <v>1140.02389</v>
      </c>
      <c r="M228" s="41">
        <v>1153.35389</v>
      </c>
      <c r="N228" s="41">
        <v>1169.95389</v>
      </c>
      <c r="O228" s="41">
        <v>1168.0638900000001</v>
      </c>
      <c r="P228" s="41">
        <v>1158.05389</v>
      </c>
      <c r="Q228" s="41">
        <v>1159.5638900000001</v>
      </c>
      <c r="R228" s="41">
        <v>1165.49389</v>
      </c>
      <c r="S228" s="41">
        <v>1080.90389</v>
      </c>
      <c r="T228" s="41">
        <v>1184.36389</v>
      </c>
      <c r="U228" s="41">
        <v>1156.89389</v>
      </c>
      <c r="V228" s="41">
        <v>1010.44389</v>
      </c>
      <c r="W228" s="41">
        <v>1107.0638900000001</v>
      </c>
      <c r="X228" s="41">
        <v>1169.24389</v>
      </c>
      <c r="Y228" s="41">
        <v>1141.8138900000001</v>
      </c>
    </row>
    <row r="229" spans="1:25" ht="15.75" customHeight="1">
      <c r="A229" s="40">
        <f t="shared" si="5"/>
        <v>44634</v>
      </c>
      <c r="B229" s="41">
        <v>1016.16389</v>
      </c>
      <c r="C229" s="41">
        <v>928.98389</v>
      </c>
      <c r="D229" s="41">
        <v>901.07389</v>
      </c>
      <c r="E229" s="41">
        <v>851.23389</v>
      </c>
      <c r="F229" s="41">
        <v>849.57389</v>
      </c>
      <c r="G229" s="41">
        <v>892.36389</v>
      </c>
      <c r="H229" s="41">
        <v>1027.7838900000002</v>
      </c>
      <c r="I229" s="41">
        <v>1215.52389</v>
      </c>
      <c r="J229" s="41">
        <v>1098.47389</v>
      </c>
      <c r="K229" s="41">
        <v>1146.84389</v>
      </c>
      <c r="L229" s="41">
        <v>1194.44389</v>
      </c>
      <c r="M229" s="41">
        <v>1208.61389</v>
      </c>
      <c r="N229" s="41">
        <v>1225.79389</v>
      </c>
      <c r="O229" s="41">
        <v>1224.40389</v>
      </c>
      <c r="P229" s="41">
        <v>1186.25389</v>
      </c>
      <c r="Q229" s="41">
        <v>1187.61389</v>
      </c>
      <c r="R229" s="41">
        <v>1196.14389</v>
      </c>
      <c r="S229" s="41">
        <v>1098.15389</v>
      </c>
      <c r="T229" s="41">
        <v>1213.29389</v>
      </c>
      <c r="U229" s="41">
        <v>1176.15389</v>
      </c>
      <c r="V229" s="41">
        <v>1016.16389</v>
      </c>
      <c r="W229" s="41">
        <v>1108.5738900000001</v>
      </c>
      <c r="X229" s="41">
        <v>1194.43389</v>
      </c>
      <c r="Y229" s="41">
        <v>1139.92389</v>
      </c>
    </row>
    <row r="230" spans="1:25" ht="15.75" customHeight="1">
      <c r="A230" s="40">
        <f t="shared" si="5"/>
        <v>44635</v>
      </c>
      <c r="B230" s="41">
        <v>1023.60389</v>
      </c>
      <c r="C230" s="41">
        <v>934.8838900000001</v>
      </c>
      <c r="D230" s="41">
        <v>878.16389</v>
      </c>
      <c r="E230" s="41">
        <v>850.47389</v>
      </c>
      <c r="F230" s="41">
        <v>849.09389</v>
      </c>
      <c r="G230" s="41">
        <v>883.22389</v>
      </c>
      <c r="H230" s="41">
        <v>1024.71389</v>
      </c>
      <c r="I230" s="41">
        <v>1191.05389</v>
      </c>
      <c r="J230" s="41">
        <v>1085.3138900000001</v>
      </c>
      <c r="K230" s="41">
        <v>1130.80389</v>
      </c>
      <c r="L230" s="41">
        <v>1174.86389</v>
      </c>
      <c r="M230" s="41">
        <v>1186.92389</v>
      </c>
      <c r="N230" s="41">
        <v>1204.18389</v>
      </c>
      <c r="O230" s="41">
        <v>1202.40389</v>
      </c>
      <c r="P230" s="41">
        <v>1165.59389</v>
      </c>
      <c r="Q230" s="41">
        <v>1167.5638900000001</v>
      </c>
      <c r="R230" s="41">
        <v>1174.64389</v>
      </c>
      <c r="S230" s="41">
        <v>1083.65389</v>
      </c>
      <c r="T230" s="41">
        <v>1193.40389</v>
      </c>
      <c r="U230" s="41">
        <v>1166.51389</v>
      </c>
      <c r="V230" s="41">
        <v>1023.60389</v>
      </c>
      <c r="W230" s="41">
        <v>1091.75389</v>
      </c>
      <c r="X230" s="41">
        <v>1162.8138900000001</v>
      </c>
      <c r="Y230" s="41">
        <v>1140.42389</v>
      </c>
    </row>
    <row r="231" spans="1:25" ht="15.75" customHeight="1">
      <c r="A231" s="40">
        <f t="shared" si="5"/>
        <v>44636</v>
      </c>
      <c r="B231" s="41">
        <v>1009.1238900000001</v>
      </c>
      <c r="C231" s="41">
        <v>933.8738900000001</v>
      </c>
      <c r="D231" s="41">
        <v>884.7538900000001</v>
      </c>
      <c r="E231" s="41">
        <v>862.41389</v>
      </c>
      <c r="F231" s="41">
        <v>867.10389</v>
      </c>
      <c r="G231" s="41">
        <v>903.30389</v>
      </c>
      <c r="H231" s="41">
        <v>980.68389</v>
      </c>
      <c r="I231" s="41">
        <v>1194.16389</v>
      </c>
      <c r="J231" s="41">
        <v>1082.01389</v>
      </c>
      <c r="K231" s="41">
        <v>1141.21389</v>
      </c>
      <c r="L231" s="41">
        <v>1223.48389</v>
      </c>
      <c r="M231" s="41">
        <v>1270.80389</v>
      </c>
      <c r="N231" s="41">
        <v>1301.70389</v>
      </c>
      <c r="O231" s="41">
        <v>1312.83389</v>
      </c>
      <c r="P231" s="41">
        <v>1233.79389</v>
      </c>
      <c r="Q231" s="41">
        <v>1241.24389</v>
      </c>
      <c r="R231" s="41">
        <v>1285.09389</v>
      </c>
      <c r="S231" s="41">
        <v>1176.8138900000001</v>
      </c>
      <c r="T231" s="41">
        <v>1300.96389</v>
      </c>
      <c r="U231" s="41">
        <v>1238.09389</v>
      </c>
      <c r="V231" s="41">
        <v>1009.1238900000001</v>
      </c>
      <c r="W231" s="41">
        <v>1234.24389</v>
      </c>
      <c r="X231" s="41">
        <v>1250.72389</v>
      </c>
      <c r="Y231" s="41">
        <v>1208.27389</v>
      </c>
    </row>
    <row r="232" spans="1:25" ht="15.75" customHeight="1">
      <c r="A232" s="40">
        <f t="shared" si="5"/>
        <v>44637</v>
      </c>
      <c r="B232" s="41">
        <v>1015.61389</v>
      </c>
      <c r="C232" s="41">
        <v>934.0138900000001</v>
      </c>
      <c r="D232" s="41">
        <v>903.18389</v>
      </c>
      <c r="E232" s="41">
        <v>875.67389</v>
      </c>
      <c r="F232" s="41">
        <v>870.6238900000001</v>
      </c>
      <c r="G232" s="41">
        <v>905.65389</v>
      </c>
      <c r="H232" s="41">
        <v>1068.44389</v>
      </c>
      <c r="I232" s="41">
        <v>1258.15389</v>
      </c>
      <c r="J232" s="41">
        <v>1077.3138900000001</v>
      </c>
      <c r="K232" s="41">
        <v>1041.13389</v>
      </c>
      <c r="L232" s="41">
        <v>1147.78389</v>
      </c>
      <c r="M232" s="41">
        <v>1174.69389</v>
      </c>
      <c r="N232" s="41">
        <v>1184.12389</v>
      </c>
      <c r="O232" s="41">
        <v>1222.78389</v>
      </c>
      <c r="P232" s="41">
        <v>1196.64389</v>
      </c>
      <c r="Q232" s="41">
        <v>1204.88389</v>
      </c>
      <c r="R232" s="41">
        <v>1219.39389</v>
      </c>
      <c r="S232" s="41">
        <v>1112.34389</v>
      </c>
      <c r="T232" s="41">
        <v>1217.95389</v>
      </c>
      <c r="U232" s="41">
        <v>1192.52389</v>
      </c>
      <c r="V232" s="41">
        <v>1015.61389</v>
      </c>
      <c r="W232" s="41">
        <v>1109.34389</v>
      </c>
      <c r="X232" s="41">
        <v>1211.65389</v>
      </c>
      <c r="Y232" s="41">
        <v>1153.22389</v>
      </c>
    </row>
    <row r="233" spans="1:25" ht="15.75" customHeight="1">
      <c r="A233" s="40">
        <f t="shared" si="5"/>
        <v>44638</v>
      </c>
      <c r="B233" s="41">
        <v>1011.19389</v>
      </c>
      <c r="C233" s="41">
        <v>934.95389</v>
      </c>
      <c r="D233" s="41">
        <v>900.32389</v>
      </c>
      <c r="E233" s="41">
        <v>875.07389</v>
      </c>
      <c r="F233" s="41">
        <v>872.05389</v>
      </c>
      <c r="G233" s="41">
        <v>949.79389</v>
      </c>
      <c r="H233" s="41">
        <v>1056.63389</v>
      </c>
      <c r="I233" s="41">
        <v>1244.70389</v>
      </c>
      <c r="J233" s="41">
        <v>1080.13389</v>
      </c>
      <c r="K233" s="41">
        <v>1042.79389</v>
      </c>
      <c r="L233" s="41">
        <v>1146.49389</v>
      </c>
      <c r="M233" s="41">
        <v>1166.35389</v>
      </c>
      <c r="N233" s="41">
        <v>1176.64389</v>
      </c>
      <c r="O233" s="41">
        <v>1211.5638900000001</v>
      </c>
      <c r="P233" s="41">
        <v>1186.80389</v>
      </c>
      <c r="Q233" s="41">
        <v>1198.20389</v>
      </c>
      <c r="R233" s="41">
        <v>1200.52389</v>
      </c>
      <c r="S233" s="41">
        <v>1105.93389</v>
      </c>
      <c r="T233" s="41">
        <v>1211.30389</v>
      </c>
      <c r="U233" s="41">
        <v>1184.35389</v>
      </c>
      <c r="V233" s="41">
        <v>1011.19389</v>
      </c>
      <c r="W233" s="41">
        <v>1085.51389</v>
      </c>
      <c r="X233" s="41">
        <v>1175.34389</v>
      </c>
      <c r="Y233" s="41">
        <v>1156.71389</v>
      </c>
    </row>
    <row r="234" spans="1:25" ht="15.75" customHeight="1">
      <c r="A234" s="40">
        <f t="shared" si="5"/>
        <v>44639</v>
      </c>
      <c r="B234" s="41">
        <v>1046.69389</v>
      </c>
      <c r="C234" s="41">
        <v>932.57389</v>
      </c>
      <c r="D234" s="41">
        <v>886.58389</v>
      </c>
      <c r="E234" s="41">
        <v>862.97389</v>
      </c>
      <c r="F234" s="41">
        <v>867.34389</v>
      </c>
      <c r="G234" s="41">
        <v>900.23389</v>
      </c>
      <c r="H234" s="41">
        <v>946.2538900000001</v>
      </c>
      <c r="I234" s="41">
        <v>1047.39389</v>
      </c>
      <c r="J234" s="41">
        <v>992.81389</v>
      </c>
      <c r="K234" s="41">
        <v>1107.37389</v>
      </c>
      <c r="L234" s="41">
        <v>1181.04389</v>
      </c>
      <c r="M234" s="41">
        <v>1225.68389</v>
      </c>
      <c r="N234" s="41">
        <v>1255.5738900000001</v>
      </c>
      <c r="O234" s="41">
        <v>1265.15389</v>
      </c>
      <c r="P234" s="41">
        <v>1236.80389</v>
      </c>
      <c r="Q234" s="41">
        <v>1216.69389</v>
      </c>
      <c r="R234" s="41">
        <v>1261.63389</v>
      </c>
      <c r="S234" s="41">
        <v>1163.41389</v>
      </c>
      <c r="T234" s="41">
        <v>1280.98389</v>
      </c>
      <c r="U234" s="41">
        <v>1250.26389</v>
      </c>
      <c r="V234" s="41">
        <v>1046.69389</v>
      </c>
      <c r="W234" s="41">
        <v>1194.72389</v>
      </c>
      <c r="X234" s="41">
        <v>1222.96389</v>
      </c>
      <c r="Y234" s="41">
        <v>1192.0738900000001</v>
      </c>
    </row>
    <row r="235" spans="1:25" ht="15.75" customHeight="1">
      <c r="A235" s="40">
        <f t="shared" si="5"/>
        <v>44640</v>
      </c>
      <c r="B235" s="41">
        <v>989.1238900000001</v>
      </c>
      <c r="C235" s="41">
        <v>919.43389</v>
      </c>
      <c r="D235" s="41">
        <v>881.27389</v>
      </c>
      <c r="E235" s="41">
        <v>860.17389</v>
      </c>
      <c r="F235" s="41">
        <v>864.24389</v>
      </c>
      <c r="G235" s="41">
        <v>894.05389</v>
      </c>
      <c r="H235" s="41">
        <v>920.8738900000001</v>
      </c>
      <c r="I235" s="41">
        <v>1037.28389</v>
      </c>
      <c r="J235" s="41">
        <v>995.44389</v>
      </c>
      <c r="K235" s="41">
        <v>1114.12389</v>
      </c>
      <c r="L235" s="41">
        <v>1187.5738900000001</v>
      </c>
      <c r="M235" s="41">
        <v>1233.40389</v>
      </c>
      <c r="N235" s="41">
        <v>1262.3238900000001</v>
      </c>
      <c r="O235" s="41">
        <v>1268.79389</v>
      </c>
      <c r="P235" s="41">
        <v>1231.61389</v>
      </c>
      <c r="Q235" s="41">
        <v>1237.43389</v>
      </c>
      <c r="R235" s="41">
        <v>1242.26389</v>
      </c>
      <c r="S235" s="41">
        <v>1144.14389</v>
      </c>
      <c r="T235" s="41">
        <v>1280.71389</v>
      </c>
      <c r="U235" s="41">
        <v>1245.46389</v>
      </c>
      <c r="V235" s="41">
        <v>989.1238900000001</v>
      </c>
      <c r="W235" s="41">
        <v>1199.70389</v>
      </c>
      <c r="X235" s="41">
        <v>1231.0638900000001</v>
      </c>
      <c r="Y235" s="41">
        <v>1195.61389</v>
      </c>
    </row>
    <row r="236" spans="1:25" ht="15.75" customHeight="1">
      <c r="A236" s="40">
        <f t="shared" si="5"/>
        <v>44641</v>
      </c>
      <c r="B236" s="41">
        <v>985.28389</v>
      </c>
      <c r="C236" s="41">
        <v>916.96389</v>
      </c>
      <c r="D236" s="41">
        <v>888.80389</v>
      </c>
      <c r="E236" s="41">
        <v>873.09389</v>
      </c>
      <c r="F236" s="41">
        <v>883.79389</v>
      </c>
      <c r="G236" s="41">
        <v>975.61389</v>
      </c>
      <c r="H236" s="41">
        <v>1078.0738900000001</v>
      </c>
      <c r="I236" s="41">
        <v>1241.16389</v>
      </c>
      <c r="J236" s="41">
        <v>1071.04389</v>
      </c>
      <c r="K236" s="41">
        <v>1035.48389</v>
      </c>
      <c r="L236" s="41">
        <v>1069.79389</v>
      </c>
      <c r="M236" s="41">
        <v>1048.47389</v>
      </c>
      <c r="N236" s="41">
        <v>1114.59389</v>
      </c>
      <c r="O236" s="41">
        <v>1189.96389</v>
      </c>
      <c r="P236" s="41">
        <v>1122.8138900000001</v>
      </c>
      <c r="Q236" s="41">
        <v>1142.21389</v>
      </c>
      <c r="R236" s="41">
        <v>1157.04389</v>
      </c>
      <c r="S236" s="41">
        <v>1092.02389</v>
      </c>
      <c r="T236" s="41">
        <v>1229.63389</v>
      </c>
      <c r="U236" s="41">
        <v>1246.86389</v>
      </c>
      <c r="V236" s="41">
        <v>985.28389</v>
      </c>
      <c r="W236" s="41">
        <v>1151.33389</v>
      </c>
      <c r="X236" s="41">
        <v>1205.3138900000001</v>
      </c>
      <c r="Y236" s="41">
        <v>1182.5738900000001</v>
      </c>
    </row>
    <row r="237" spans="1:25" ht="15.75" customHeight="1">
      <c r="A237" s="40">
        <f t="shared" si="5"/>
        <v>44642</v>
      </c>
      <c r="B237" s="41">
        <v>997.84389</v>
      </c>
      <c r="C237" s="41">
        <v>917.67389</v>
      </c>
      <c r="D237" s="41">
        <v>887.81389</v>
      </c>
      <c r="E237" s="41">
        <v>872.91389</v>
      </c>
      <c r="F237" s="41">
        <v>884.23389</v>
      </c>
      <c r="G237" s="41">
        <v>920.02389</v>
      </c>
      <c r="H237" s="41">
        <v>1066.73389</v>
      </c>
      <c r="I237" s="41">
        <v>1231.5638900000001</v>
      </c>
      <c r="J237" s="41">
        <v>1066.60389</v>
      </c>
      <c r="K237" s="41">
        <v>1032.94389</v>
      </c>
      <c r="L237" s="41">
        <v>1066.47389</v>
      </c>
      <c r="M237" s="41">
        <v>1045.08389</v>
      </c>
      <c r="N237" s="41">
        <v>1108.99389</v>
      </c>
      <c r="O237" s="41">
        <v>1179.51389</v>
      </c>
      <c r="P237" s="41">
        <v>1119.3238900000001</v>
      </c>
      <c r="Q237" s="41">
        <v>1136.37389</v>
      </c>
      <c r="R237" s="41">
        <v>1150.61389</v>
      </c>
      <c r="S237" s="41">
        <v>1091.11389</v>
      </c>
      <c r="T237" s="41">
        <v>1221.64389</v>
      </c>
      <c r="U237" s="41">
        <v>1228.48389</v>
      </c>
      <c r="V237" s="41">
        <v>997.84389</v>
      </c>
      <c r="W237" s="41">
        <v>1160.24389</v>
      </c>
      <c r="X237" s="41">
        <v>1211.46389</v>
      </c>
      <c r="Y237" s="41">
        <v>1098.21389</v>
      </c>
    </row>
    <row r="238" spans="1:25" ht="15.75" customHeight="1">
      <c r="A238" s="40">
        <f t="shared" si="5"/>
        <v>44643</v>
      </c>
      <c r="B238" s="41">
        <v>964.5038900000001</v>
      </c>
      <c r="C238" s="41">
        <v>909.59389</v>
      </c>
      <c r="D238" s="41">
        <v>880.2538900000001</v>
      </c>
      <c r="E238" s="41">
        <v>861.53389</v>
      </c>
      <c r="F238" s="41">
        <v>852.77389</v>
      </c>
      <c r="G238" s="41">
        <v>892.77389</v>
      </c>
      <c r="H238" s="41">
        <v>976.2638900000001</v>
      </c>
      <c r="I238" s="41">
        <v>1190.77389</v>
      </c>
      <c r="J238" s="41">
        <v>1020.0038900000001</v>
      </c>
      <c r="K238" s="41">
        <v>974.65389</v>
      </c>
      <c r="L238" s="41">
        <v>992.41389</v>
      </c>
      <c r="M238" s="41">
        <v>1006.91389</v>
      </c>
      <c r="N238" s="41">
        <v>1030.02389</v>
      </c>
      <c r="O238" s="41">
        <v>1020.99389</v>
      </c>
      <c r="P238" s="41">
        <v>943.3838900000001</v>
      </c>
      <c r="Q238" s="41">
        <v>931.32389</v>
      </c>
      <c r="R238" s="41">
        <v>1022.60389</v>
      </c>
      <c r="S238" s="41">
        <v>985.29389</v>
      </c>
      <c r="T238" s="41">
        <v>1151.94389</v>
      </c>
      <c r="U238" s="41">
        <v>1169.0738900000001</v>
      </c>
      <c r="V238" s="41">
        <v>964.5038900000001</v>
      </c>
      <c r="W238" s="41">
        <v>1102.3138900000001</v>
      </c>
      <c r="X238" s="41">
        <v>1165.36389</v>
      </c>
      <c r="Y238" s="41">
        <v>1039.42389</v>
      </c>
    </row>
    <row r="239" spans="1:25" ht="15.75" customHeight="1">
      <c r="A239" s="40">
        <f t="shared" si="5"/>
        <v>44644</v>
      </c>
      <c r="B239" s="41">
        <v>949.81389</v>
      </c>
      <c r="C239" s="41">
        <v>893.24389</v>
      </c>
      <c r="D239" s="41">
        <v>869.8838900000001</v>
      </c>
      <c r="E239" s="41">
        <v>858.6338900000001</v>
      </c>
      <c r="F239" s="41">
        <v>863.57389</v>
      </c>
      <c r="G239" s="41">
        <v>901.11389</v>
      </c>
      <c r="H239" s="41">
        <v>981.5038900000001</v>
      </c>
      <c r="I239" s="41">
        <v>1190.14389</v>
      </c>
      <c r="J239" s="41">
        <v>1027.2638900000002</v>
      </c>
      <c r="K239" s="41">
        <v>988.09389</v>
      </c>
      <c r="L239" s="41">
        <v>1019.2538900000001</v>
      </c>
      <c r="M239" s="41">
        <v>1001.73389</v>
      </c>
      <c r="N239" s="41">
        <v>1061.69389</v>
      </c>
      <c r="O239" s="41">
        <v>1133.93389</v>
      </c>
      <c r="P239" s="41">
        <v>1068.11389</v>
      </c>
      <c r="Q239" s="41">
        <v>1091.97389</v>
      </c>
      <c r="R239" s="41">
        <v>1113.43389</v>
      </c>
      <c r="S239" s="41">
        <v>1047.71389</v>
      </c>
      <c r="T239" s="41">
        <v>1166.96389</v>
      </c>
      <c r="U239" s="41">
        <v>1185.20389</v>
      </c>
      <c r="V239" s="41">
        <v>949.81389</v>
      </c>
      <c r="W239" s="41">
        <v>1114.0738900000001</v>
      </c>
      <c r="X239" s="41">
        <v>1182.53389</v>
      </c>
      <c r="Y239" s="41">
        <v>1170.5738900000001</v>
      </c>
    </row>
    <row r="240" spans="1:25" ht="15.75" customHeight="1">
      <c r="A240" s="40">
        <f t="shared" si="5"/>
        <v>44645</v>
      </c>
      <c r="B240" s="41">
        <v>1002.65389</v>
      </c>
      <c r="C240" s="41">
        <v>925.54389</v>
      </c>
      <c r="D240" s="41">
        <v>887.18389</v>
      </c>
      <c r="E240" s="41">
        <v>868.05389</v>
      </c>
      <c r="F240" s="41">
        <v>873.94389</v>
      </c>
      <c r="G240" s="41">
        <v>915.28389</v>
      </c>
      <c r="H240" s="41">
        <v>983.79389</v>
      </c>
      <c r="I240" s="41">
        <v>1123.20389</v>
      </c>
      <c r="J240" s="41">
        <v>916.49389</v>
      </c>
      <c r="K240" s="41">
        <v>966.70389</v>
      </c>
      <c r="L240" s="41">
        <v>1004.46389</v>
      </c>
      <c r="M240" s="41">
        <v>1013.74389</v>
      </c>
      <c r="N240" s="41">
        <v>1023.59389</v>
      </c>
      <c r="O240" s="41">
        <v>1020.8838900000001</v>
      </c>
      <c r="P240" s="41">
        <v>1011.46389</v>
      </c>
      <c r="Q240" s="41">
        <v>946.86389</v>
      </c>
      <c r="R240" s="41">
        <v>986.04389</v>
      </c>
      <c r="S240" s="41">
        <v>963.7638900000001</v>
      </c>
      <c r="T240" s="41">
        <v>1072.93389</v>
      </c>
      <c r="U240" s="41">
        <v>1169.14389</v>
      </c>
      <c r="V240" s="41">
        <v>1002.65389</v>
      </c>
      <c r="W240" s="41">
        <v>1108.62389</v>
      </c>
      <c r="X240" s="41">
        <v>1192.3238900000001</v>
      </c>
      <c r="Y240" s="41">
        <v>1143.72389</v>
      </c>
    </row>
    <row r="241" spans="1:25" ht="15.75" customHeight="1">
      <c r="A241" s="40">
        <f t="shared" si="5"/>
        <v>44646</v>
      </c>
      <c r="B241" s="41">
        <v>1032.68389</v>
      </c>
      <c r="C241" s="41">
        <v>916.34389</v>
      </c>
      <c r="D241" s="41">
        <v>869.58389</v>
      </c>
      <c r="E241" s="41">
        <v>848.5038900000001</v>
      </c>
      <c r="F241" s="41">
        <v>849.81389</v>
      </c>
      <c r="G241" s="41">
        <v>881.2638900000001</v>
      </c>
      <c r="H241" s="41">
        <v>886.65389</v>
      </c>
      <c r="I241" s="41">
        <v>1006.3838900000001</v>
      </c>
      <c r="J241" s="41">
        <v>846.07389</v>
      </c>
      <c r="K241" s="41">
        <v>950.29389</v>
      </c>
      <c r="L241" s="41">
        <v>1040.16389</v>
      </c>
      <c r="M241" s="41">
        <v>1066.91389</v>
      </c>
      <c r="N241" s="41">
        <v>1055.03389</v>
      </c>
      <c r="O241" s="41">
        <v>1053.68389</v>
      </c>
      <c r="P241" s="41">
        <v>996.70389</v>
      </c>
      <c r="Q241" s="41">
        <v>992.72389</v>
      </c>
      <c r="R241" s="41">
        <v>1045.94389</v>
      </c>
      <c r="S241" s="41">
        <v>1009.93389</v>
      </c>
      <c r="T241" s="41">
        <v>1120.14389</v>
      </c>
      <c r="U241" s="41">
        <v>1294.26389</v>
      </c>
      <c r="V241" s="41">
        <v>1032.68389</v>
      </c>
      <c r="W241" s="41">
        <v>1113.16389</v>
      </c>
      <c r="X241" s="41">
        <v>1184.0638900000001</v>
      </c>
      <c r="Y241" s="41">
        <v>1041.19389</v>
      </c>
    </row>
    <row r="242" spans="1:25" ht="15.75" customHeight="1">
      <c r="A242" s="40">
        <f t="shared" si="5"/>
        <v>44647</v>
      </c>
      <c r="B242" s="41">
        <v>942.3738900000001</v>
      </c>
      <c r="C242" s="41">
        <v>878.40389</v>
      </c>
      <c r="D242" s="41">
        <v>847.68389</v>
      </c>
      <c r="E242" s="41">
        <v>846.72389</v>
      </c>
      <c r="F242" s="41">
        <v>846.74389</v>
      </c>
      <c r="G242" s="41">
        <v>853.6238900000001</v>
      </c>
      <c r="H242" s="41">
        <v>847.18389</v>
      </c>
      <c r="I242" s="41">
        <v>924.11389</v>
      </c>
      <c r="J242" s="41">
        <v>845.05389</v>
      </c>
      <c r="K242" s="41">
        <v>917.45389</v>
      </c>
      <c r="L242" s="41">
        <v>1015.1338900000001</v>
      </c>
      <c r="M242" s="41">
        <v>1038.51389</v>
      </c>
      <c r="N242" s="41">
        <v>1026.5738900000001</v>
      </c>
      <c r="O242" s="41">
        <v>1035.25389</v>
      </c>
      <c r="P242" s="41">
        <v>972.32389</v>
      </c>
      <c r="Q242" s="41">
        <v>961.41389</v>
      </c>
      <c r="R242" s="41">
        <v>1007.74389</v>
      </c>
      <c r="S242" s="41">
        <v>977.04389</v>
      </c>
      <c r="T242" s="41">
        <v>1074.84389</v>
      </c>
      <c r="U242" s="41">
        <v>1149.88389</v>
      </c>
      <c r="V242" s="41">
        <v>942.3738900000001</v>
      </c>
      <c r="W242" s="41">
        <v>1049.66389</v>
      </c>
      <c r="X242" s="41">
        <v>1152.04389</v>
      </c>
      <c r="Y242" s="41">
        <v>969.04389</v>
      </c>
    </row>
    <row r="243" spans="1:25" ht="15.75" customHeight="1">
      <c r="A243" s="40">
        <f t="shared" si="5"/>
        <v>44648</v>
      </c>
      <c r="B243" s="41">
        <v>927.83389</v>
      </c>
      <c r="C243" s="41">
        <v>883.09389</v>
      </c>
      <c r="D243" s="41">
        <v>856.02389</v>
      </c>
      <c r="E243" s="41">
        <v>846.79389</v>
      </c>
      <c r="F243" s="41">
        <v>846.69389</v>
      </c>
      <c r="G243" s="41">
        <v>884.14389</v>
      </c>
      <c r="H243" s="41">
        <v>927.47389</v>
      </c>
      <c r="I243" s="41">
        <v>1038.72389</v>
      </c>
      <c r="J243" s="41">
        <v>845.42389</v>
      </c>
      <c r="K243" s="41">
        <v>907.61389</v>
      </c>
      <c r="L243" s="41">
        <v>952.21389</v>
      </c>
      <c r="M243" s="41">
        <v>958.28389</v>
      </c>
      <c r="N243" s="41">
        <v>968.71389</v>
      </c>
      <c r="O243" s="41">
        <v>967.17389</v>
      </c>
      <c r="P243" s="41">
        <v>956.08389</v>
      </c>
      <c r="Q243" s="41">
        <v>882.1238900000001</v>
      </c>
      <c r="R243" s="41">
        <v>928.84389</v>
      </c>
      <c r="S243" s="41">
        <v>900.95389</v>
      </c>
      <c r="T243" s="41">
        <v>977.15389</v>
      </c>
      <c r="U243" s="41">
        <v>1091.92389</v>
      </c>
      <c r="V243" s="41">
        <v>927.83389</v>
      </c>
      <c r="W243" s="41">
        <v>1011.43389</v>
      </c>
      <c r="X243" s="41">
        <v>1136.69389</v>
      </c>
      <c r="Y243" s="41">
        <v>1084.64389</v>
      </c>
    </row>
    <row r="244" spans="1:25" ht="15.75" customHeight="1">
      <c r="A244" s="40">
        <f t="shared" si="5"/>
        <v>44649</v>
      </c>
      <c r="B244" s="41">
        <v>929.24389</v>
      </c>
      <c r="C244" s="41">
        <v>939.98389</v>
      </c>
      <c r="D244" s="41">
        <v>851.31389</v>
      </c>
      <c r="E244" s="41">
        <v>846.8738900000001</v>
      </c>
      <c r="F244" s="41">
        <v>846.82389</v>
      </c>
      <c r="G244" s="41">
        <v>870.55389</v>
      </c>
      <c r="H244" s="41">
        <v>880.44389</v>
      </c>
      <c r="I244" s="41">
        <v>1012.39389</v>
      </c>
      <c r="J244" s="41">
        <v>845.11389</v>
      </c>
      <c r="K244" s="41">
        <v>886.10389</v>
      </c>
      <c r="L244" s="41">
        <v>931.53389</v>
      </c>
      <c r="M244" s="41">
        <v>944.83389</v>
      </c>
      <c r="N244" s="41">
        <v>957.60389</v>
      </c>
      <c r="O244" s="41">
        <v>954.92389</v>
      </c>
      <c r="P244" s="41">
        <v>941.08389</v>
      </c>
      <c r="Q244" s="41">
        <v>863.92389</v>
      </c>
      <c r="R244" s="41">
        <v>904.73389</v>
      </c>
      <c r="S244" s="41">
        <v>883.58389</v>
      </c>
      <c r="T244" s="41">
        <v>951.30389</v>
      </c>
      <c r="U244" s="41">
        <v>1073.12389</v>
      </c>
      <c r="V244" s="41">
        <v>1046.15389</v>
      </c>
      <c r="W244" s="41">
        <v>988.44389</v>
      </c>
      <c r="X244" s="41">
        <v>1118.8238900000001</v>
      </c>
      <c r="Y244" s="41">
        <v>1013.36389</v>
      </c>
    </row>
    <row r="245" spans="1:25" ht="15.75" customHeight="1">
      <c r="A245" s="40">
        <f t="shared" si="5"/>
        <v>44650</v>
      </c>
      <c r="B245" s="41">
        <v>947.90389</v>
      </c>
      <c r="C245" s="41">
        <v>847.8338900000001</v>
      </c>
      <c r="D245" s="41">
        <v>847.7538900000001</v>
      </c>
      <c r="E245" s="41">
        <v>848.19389</v>
      </c>
      <c r="F245" s="41">
        <v>848.0038900000001</v>
      </c>
      <c r="G245" s="41">
        <v>848.17389</v>
      </c>
      <c r="H245" s="41">
        <v>847.07389</v>
      </c>
      <c r="I245" s="41">
        <v>867.78389</v>
      </c>
      <c r="J245" s="41">
        <v>846.9938900000001</v>
      </c>
      <c r="K245" s="41">
        <v>871.7238900000001</v>
      </c>
      <c r="L245" s="41">
        <v>973.7138900000001</v>
      </c>
      <c r="M245" s="41">
        <v>987.78389</v>
      </c>
      <c r="N245" s="41">
        <v>1018.4938900000001</v>
      </c>
      <c r="O245" s="41">
        <v>996.8438900000001</v>
      </c>
      <c r="P245" s="41">
        <v>937.16389</v>
      </c>
      <c r="Q245" s="41">
        <v>993.77389</v>
      </c>
      <c r="R245" s="41">
        <v>1070.56389</v>
      </c>
      <c r="S245" s="41">
        <v>988.77389</v>
      </c>
      <c r="T245" s="41">
        <v>1054.93389</v>
      </c>
      <c r="U245" s="41">
        <v>1098.8638899999999</v>
      </c>
      <c r="V245" s="41">
        <v>1057.74389</v>
      </c>
      <c r="W245" s="41">
        <v>998.90389</v>
      </c>
      <c r="X245" s="41">
        <v>1121.54389</v>
      </c>
      <c r="Y245" s="41">
        <v>1009.3438900000001</v>
      </c>
    </row>
    <row r="246" spans="1:25" ht="15.75" customHeight="1">
      <c r="A246" s="40">
        <f t="shared" si="5"/>
        <v>44651</v>
      </c>
      <c r="B246" s="41">
        <v>933.7538900000001</v>
      </c>
      <c r="C246" s="41">
        <v>847.9538900000001</v>
      </c>
      <c r="D246" s="41">
        <v>848.2138900000001</v>
      </c>
      <c r="E246" s="41">
        <v>848.2138900000001</v>
      </c>
      <c r="F246" s="41">
        <v>848.17389</v>
      </c>
      <c r="G246" s="41">
        <v>848.1038900000001</v>
      </c>
      <c r="H246" s="41">
        <v>847.28389</v>
      </c>
      <c r="I246" s="41">
        <v>898.06389</v>
      </c>
      <c r="J246" s="41">
        <v>847.5138900000001</v>
      </c>
      <c r="K246" s="41">
        <v>847.56389</v>
      </c>
      <c r="L246" s="41">
        <v>881.15389</v>
      </c>
      <c r="M246" s="41">
        <v>908.9638900000001</v>
      </c>
      <c r="N246" s="41">
        <v>912.05389</v>
      </c>
      <c r="O246" s="41">
        <v>909.2238900000001</v>
      </c>
      <c r="P246" s="41">
        <v>855.54389</v>
      </c>
      <c r="Q246" s="41">
        <v>932.9538900000001</v>
      </c>
      <c r="R246" s="41">
        <v>997.39389</v>
      </c>
      <c r="S246" s="41">
        <v>847.5838900000001</v>
      </c>
      <c r="T246" s="41">
        <v>848.90389</v>
      </c>
      <c r="U246" s="41">
        <v>1001.30389</v>
      </c>
      <c r="V246" s="41">
        <v>846.4638900000001</v>
      </c>
      <c r="W246" s="41">
        <v>846.53389</v>
      </c>
      <c r="X246" s="41">
        <v>1094.39389</v>
      </c>
      <c r="Y246" s="41">
        <v>986.8738900000001</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44621</v>
      </c>
      <c r="B253" s="41">
        <v>962.5088400000001</v>
      </c>
      <c r="C253" s="41">
        <v>901.8888400000001</v>
      </c>
      <c r="D253" s="41">
        <v>868.56884</v>
      </c>
      <c r="E253" s="41">
        <v>845.40884</v>
      </c>
      <c r="F253" s="41">
        <v>845.1188400000001</v>
      </c>
      <c r="G253" s="41">
        <v>873.1288400000001</v>
      </c>
      <c r="H253" s="41">
        <v>1008.6388400000001</v>
      </c>
      <c r="I253" s="41">
        <v>1202.38884</v>
      </c>
      <c r="J253" s="41">
        <v>1045.3188400000001</v>
      </c>
      <c r="K253" s="41">
        <v>1036.51884</v>
      </c>
      <c r="L253" s="41">
        <v>988.48884</v>
      </c>
      <c r="M253" s="41">
        <v>996.18884</v>
      </c>
      <c r="N253" s="41">
        <v>1025.62884</v>
      </c>
      <c r="O253" s="41">
        <v>1035.5688400000001</v>
      </c>
      <c r="P253" s="41">
        <v>963.82884</v>
      </c>
      <c r="Q253" s="41">
        <v>1028.65884</v>
      </c>
      <c r="R253" s="41">
        <v>1067.15884</v>
      </c>
      <c r="S253" s="41">
        <v>1035.54884</v>
      </c>
      <c r="T253" s="41">
        <v>1133.69884</v>
      </c>
      <c r="U253" s="41">
        <v>1085.18884</v>
      </c>
      <c r="V253" s="41">
        <v>1054.95884</v>
      </c>
      <c r="W253" s="41">
        <v>1021.55884</v>
      </c>
      <c r="X253" s="41">
        <v>1129.48884</v>
      </c>
      <c r="Y253" s="41">
        <v>1035.64884</v>
      </c>
    </row>
    <row r="254" spans="1:25" ht="15.75" customHeight="1">
      <c r="A254" s="40">
        <f>A253+1</f>
        <v>44622</v>
      </c>
      <c r="B254" s="41">
        <v>918.3688400000001</v>
      </c>
      <c r="C254" s="41">
        <v>861.21884</v>
      </c>
      <c r="D254" s="41">
        <v>844.98884</v>
      </c>
      <c r="E254" s="41">
        <v>843.8788400000001</v>
      </c>
      <c r="F254" s="41">
        <v>844.6488400000001</v>
      </c>
      <c r="G254" s="41">
        <v>844.6188400000001</v>
      </c>
      <c r="H254" s="41">
        <v>841.15884</v>
      </c>
      <c r="I254" s="41">
        <v>843.42884</v>
      </c>
      <c r="J254" s="41">
        <v>845.21884</v>
      </c>
      <c r="K254" s="41">
        <v>959.5288400000001</v>
      </c>
      <c r="L254" s="41">
        <v>1084.90884</v>
      </c>
      <c r="M254" s="41">
        <v>1119.99884</v>
      </c>
      <c r="N254" s="41">
        <v>1153.46884</v>
      </c>
      <c r="O254" s="41">
        <v>1172.18884</v>
      </c>
      <c r="P254" s="41">
        <v>1116.19884</v>
      </c>
      <c r="Q254" s="41">
        <v>1128.3288400000001</v>
      </c>
      <c r="R254" s="41">
        <v>1129.63884</v>
      </c>
      <c r="S254" s="41">
        <v>1053.78884</v>
      </c>
      <c r="T254" s="41">
        <v>1152.67884</v>
      </c>
      <c r="U254" s="41">
        <v>1081.38884</v>
      </c>
      <c r="V254" s="41">
        <v>1094.3388400000001</v>
      </c>
      <c r="W254" s="41">
        <v>1076.26884</v>
      </c>
      <c r="X254" s="41">
        <v>1170.8388400000001</v>
      </c>
      <c r="Y254" s="41">
        <v>1105.11884</v>
      </c>
    </row>
    <row r="255" spans="1:25" ht="15.75" customHeight="1">
      <c r="A255" s="40">
        <f aca="true" t="shared" si="6" ref="A255:A283">A254+1</f>
        <v>44623</v>
      </c>
      <c r="B255" s="41">
        <v>997.2488400000001</v>
      </c>
      <c r="C255" s="41">
        <v>906.8788400000001</v>
      </c>
      <c r="D255" s="41">
        <v>845.07884</v>
      </c>
      <c r="E255" s="41">
        <v>844.94884</v>
      </c>
      <c r="F255" s="41">
        <v>844.84884</v>
      </c>
      <c r="G255" s="41">
        <v>844.94884</v>
      </c>
      <c r="H255" s="41">
        <v>931.17884</v>
      </c>
      <c r="I255" s="41">
        <v>1105.66884</v>
      </c>
      <c r="J255" s="41">
        <v>991.53884</v>
      </c>
      <c r="K255" s="41">
        <v>981.58884</v>
      </c>
      <c r="L255" s="41">
        <v>913.05884</v>
      </c>
      <c r="M255" s="41">
        <v>940.1388400000001</v>
      </c>
      <c r="N255" s="41">
        <v>958.03884</v>
      </c>
      <c r="O255" s="41">
        <v>966.78884</v>
      </c>
      <c r="P255" s="41">
        <v>966.53884</v>
      </c>
      <c r="Q255" s="41">
        <v>1065.23884</v>
      </c>
      <c r="R255" s="41">
        <v>1078.40884</v>
      </c>
      <c r="S255" s="41">
        <v>1039.78884</v>
      </c>
      <c r="T255" s="41">
        <v>1128.8188400000001</v>
      </c>
      <c r="U255" s="41">
        <v>1082.65884</v>
      </c>
      <c r="V255" s="41">
        <v>1050.0688400000001</v>
      </c>
      <c r="W255" s="41">
        <v>1001.79884</v>
      </c>
      <c r="X255" s="41">
        <v>1132.61884</v>
      </c>
      <c r="Y255" s="41">
        <v>1090.61884</v>
      </c>
    </row>
    <row r="256" spans="1:25" ht="15.75" customHeight="1">
      <c r="A256" s="40">
        <f t="shared" si="6"/>
        <v>44624</v>
      </c>
      <c r="B256" s="41">
        <v>924.78884</v>
      </c>
      <c r="C256" s="41">
        <v>885.2488400000001</v>
      </c>
      <c r="D256" s="41">
        <v>844.55884</v>
      </c>
      <c r="E256" s="41">
        <v>844.3988400000001</v>
      </c>
      <c r="F256" s="41">
        <v>844.6488400000001</v>
      </c>
      <c r="G256" s="41">
        <v>844.9988400000001</v>
      </c>
      <c r="H256" s="41">
        <v>901.3788400000001</v>
      </c>
      <c r="I256" s="41">
        <v>1091.53884</v>
      </c>
      <c r="J256" s="41">
        <v>979.05884</v>
      </c>
      <c r="K256" s="41">
        <v>1034.5888400000001</v>
      </c>
      <c r="L256" s="41">
        <v>1069.62884</v>
      </c>
      <c r="M256" s="41">
        <v>1090.18884</v>
      </c>
      <c r="N256" s="41">
        <v>1116.79884</v>
      </c>
      <c r="O256" s="41">
        <v>1121.46884</v>
      </c>
      <c r="P256" s="41">
        <v>1072.46884</v>
      </c>
      <c r="Q256" s="41">
        <v>1085.19884</v>
      </c>
      <c r="R256" s="41">
        <v>1119.72884</v>
      </c>
      <c r="S256" s="41">
        <v>1060.0888400000001</v>
      </c>
      <c r="T256" s="41">
        <v>1113.67884</v>
      </c>
      <c r="U256" s="41">
        <v>1068.47884</v>
      </c>
      <c r="V256" s="41">
        <v>1046.5588400000001</v>
      </c>
      <c r="W256" s="41">
        <v>1005.81884</v>
      </c>
      <c r="X256" s="41">
        <v>1122.84884</v>
      </c>
      <c r="Y256" s="41">
        <v>1040.19884</v>
      </c>
    </row>
    <row r="257" spans="1:25" ht="15.75" customHeight="1">
      <c r="A257" s="40">
        <f t="shared" si="6"/>
        <v>44625</v>
      </c>
      <c r="B257" s="41">
        <v>953.22884</v>
      </c>
      <c r="C257" s="41">
        <v>887.91884</v>
      </c>
      <c r="D257" s="41">
        <v>844.85884</v>
      </c>
      <c r="E257" s="41">
        <v>844.72884</v>
      </c>
      <c r="F257" s="41">
        <v>844.55884</v>
      </c>
      <c r="G257" s="41">
        <v>844.95884</v>
      </c>
      <c r="H257" s="41">
        <v>909.56884</v>
      </c>
      <c r="I257" s="41">
        <v>1084.15884</v>
      </c>
      <c r="J257" s="41">
        <v>988.67884</v>
      </c>
      <c r="K257" s="41">
        <v>1031.67884</v>
      </c>
      <c r="L257" s="41">
        <v>1068.09884</v>
      </c>
      <c r="M257" s="41">
        <v>1079.63884</v>
      </c>
      <c r="N257" s="41">
        <v>1108.61884</v>
      </c>
      <c r="O257" s="41">
        <v>1106.15884</v>
      </c>
      <c r="P257" s="41">
        <v>1062.62884</v>
      </c>
      <c r="Q257" s="41">
        <v>1087.27884</v>
      </c>
      <c r="R257" s="41">
        <v>1093.15884</v>
      </c>
      <c r="S257" s="41">
        <v>1027.59884</v>
      </c>
      <c r="T257" s="41">
        <v>1124.26884</v>
      </c>
      <c r="U257" s="41">
        <v>1076.25884</v>
      </c>
      <c r="V257" s="41">
        <v>1040.97884</v>
      </c>
      <c r="W257" s="41">
        <v>1004.53884</v>
      </c>
      <c r="X257" s="41">
        <v>1098.17884</v>
      </c>
      <c r="Y257" s="41">
        <v>1017.72884</v>
      </c>
    </row>
    <row r="258" spans="1:25" ht="15.75" customHeight="1">
      <c r="A258" s="40">
        <f t="shared" si="6"/>
        <v>44626</v>
      </c>
      <c r="B258" s="41">
        <v>1006.78884</v>
      </c>
      <c r="C258" s="41">
        <v>902.6388400000001</v>
      </c>
      <c r="D258" s="41">
        <v>844.0088400000001</v>
      </c>
      <c r="E258" s="41">
        <v>844.15884</v>
      </c>
      <c r="F258" s="41">
        <v>844.06884</v>
      </c>
      <c r="G258" s="41">
        <v>845.1388400000001</v>
      </c>
      <c r="H258" s="41">
        <v>874.8788400000001</v>
      </c>
      <c r="I258" s="41">
        <v>960.3888400000001</v>
      </c>
      <c r="J258" s="41">
        <v>981.5288400000001</v>
      </c>
      <c r="K258" s="41">
        <v>1034.44884</v>
      </c>
      <c r="L258" s="41">
        <v>1072.5588400000001</v>
      </c>
      <c r="M258" s="41">
        <v>1083.96884</v>
      </c>
      <c r="N258" s="41">
        <v>1110.39884</v>
      </c>
      <c r="O258" s="41">
        <v>1113.85884</v>
      </c>
      <c r="P258" s="41">
        <v>1066.65884</v>
      </c>
      <c r="Q258" s="41">
        <v>1079.53884</v>
      </c>
      <c r="R258" s="41">
        <v>1096.40884</v>
      </c>
      <c r="S258" s="41">
        <v>1010.56884</v>
      </c>
      <c r="T258" s="41">
        <v>1115.41884</v>
      </c>
      <c r="U258" s="41">
        <v>1067.02884</v>
      </c>
      <c r="V258" s="41">
        <v>1043.94884</v>
      </c>
      <c r="W258" s="41">
        <v>1012.3688400000001</v>
      </c>
      <c r="X258" s="41">
        <v>1111.5788400000001</v>
      </c>
      <c r="Y258" s="41">
        <v>1043.49884</v>
      </c>
    </row>
    <row r="259" spans="1:25" ht="15.75" customHeight="1">
      <c r="A259" s="40">
        <f t="shared" si="6"/>
        <v>44627</v>
      </c>
      <c r="B259" s="41">
        <v>951.60884</v>
      </c>
      <c r="C259" s="41">
        <v>886.21884</v>
      </c>
      <c r="D259" s="41">
        <v>853.2688400000001</v>
      </c>
      <c r="E259" s="41">
        <v>847.06884</v>
      </c>
      <c r="F259" s="41">
        <v>847.0288400000001</v>
      </c>
      <c r="G259" s="41">
        <v>847.07884</v>
      </c>
      <c r="H259" s="41">
        <v>869.8788400000001</v>
      </c>
      <c r="I259" s="41">
        <v>997.07884</v>
      </c>
      <c r="J259" s="41">
        <v>944.30884</v>
      </c>
      <c r="K259" s="41">
        <v>1008.8888400000001</v>
      </c>
      <c r="L259" s="41">
        <v>1077.41884</v>
      </c>
      <c r="M259" s="41">
        <v>1123.86884</v>
      </c>
      <c r="N259" s="41">
        <v>1154.96884</v>
      </c>
      <c r="O259" s="41">
        <v>1160.8188400000001</v>
      </c>
      <c r="P259" s="41">
        <v>1119.39884</v>
      </c>
      <c r="Q259" s="41">
        <v>1110.64884</v>
      </c>
      <c r="R259" s="41">
        <v>1076.24884</v>
      </c>
      <c r="S259" s="41">
        <v>1024.95884</v>
      </c>
      <c r="T259" s="41">
        <v>1148.27884</v>
      </c>
      <c r="U259" s="41">
        <v>1093.97884</v>
      </c>
      <c r="V259" s="41">
        <v>1062.35884</v>
      </c>
      <c r="W259" s="41">
        <v>1020.08884</v>
      </c>
      <c r="X259" s="41">
        <v>1121.66884</v>
      </c>
      <c r="Y259" s="41">
        <v>973.55884</v>
      </c>
    </row>
    <row r="260" spans="1:25" ht="15.75" customHeight="1">
      <c r="A260" s="40">
        <f t="shared" si="6"/>
        <v>44628</v>
      </c>
      <c r="B260" s="41">
        <v>943.1388400000001</v>
      </c>
      <c r="C260" s="41">
        <v>883.55884</v>
      </c>
      <c r="D260" s="41">
        <v>852.4988400000001</v>
      </c>
      <c r="E260" s="41">
        <v>847.0088400000001</v>
      </c>
      <c r="F260" s="41">
        <v>846.98884</v>
      </c>
      <c r="G260" s="41">
        <v>847.08884</v>
      </c>
      <c r="H260" s="41">
        <v>866.73884</v>
      </c>
      <c r="I260" s="41">
        <v>964.57884</v>
      </c>
      <c r="J260" s="41">
        <v>942.46884</v>
      </c>
      <c r="K260" s="41">
        <v>1000.7488400000001</v>
      </c>
      <c r="L260" s="41">
        <v>1069.65884</v>
      </c>
      <c r="M260" s="41">
        <v>1117.62884</v>
      </c>
      <c r="N260" s="41">
        <v>1146.27884</v>
      </c>
      <c r="O260" s="41">
        <v>1151.5888400000001</v>
      </c>
      <c r="P260" s="41">
        <v>1111.0688400000001</v>
      </c>
      <c r="Q260" s="41">
        <v>1103.21884</v>
      </c>
      <c r="R260" s="41">
        <v>1071.5888400000001</v>
      </c>
      <c r="S260" s="41">
        <v>1023.29884</v>
      </c>
      <c r="T260" s="41">
        <v>1144.89884</v>
      </c>
      <c r="U260" s="41">
        <v>1092.39884</v>
      </c>
      <c r="V260" s="41">
        <v>1061.29884</v>
      </c>
      <c r="W260" s="41">
        <v>1023.73884</v>
      </c>
      <c r="X260" s="41">
        <v>1126.35884</v>
      </c>
      <c r="Y260" s="41">
        <v>1069.19884</v>
      </c>
    </row>
    <row r="261" spans="1:25" ht="15.75" customHeight="1">
      <c r="A261" s="40">
        <f t="shared" si="6"/>
        <v>44629</v>
      </c>
      <c r="B261" s="41">
        <v>943.22884</v>
      </c>
      <c r="C261" s="41">
        <v>883.68884</v>
      </c>
      <c r="D261" s="41">
        <v>857.2488400000001</v>
      </c>
      <c r="E261" s="41">
        <v>847.04884</v>
      </c>
      <c r="F261" s="41">
        <v>846.95884</v>
      </c>
      <c r="G261" s="41">
        <v>847.0188400000001</v>
      </c>
      <c r="H261" s="41">
        <v>881.53884</v>
      </c>
      <c r="I261" s="41">
        <v>1099.84884</v>
      </c>
      <c r="J261" s="41">
        <v>957.0088400000001</v>
      </c>
      <c r="K261" s="41">
        <v>1016.98884</v>
      </c>
      <c r="L261" s="41">
        <v>1088.49884</v>
      </c>
      <c r="M261" s="41">
        <v>1125.18884</v>
      </c>
      <c r="N261" s="41">
        <v>1159.13884</v>
      </c>
      <c r="O261" s="41">
        <v>1161.17884</v>
      </c>
      <c r="P261" s="41">
        <v>1121.69884</v>
      </c>
      <c r="Q261" s="41">
        <v>1119.62884</v>
      </c>
      <c r="R261" s="41">
        <v>1086.78884</v>
      </c>
      <c r="S261" s="41">
        <v>1037.50884</v>
      </c>
      <c r="T261" s="41">
        <v>1160.72884</v>
      </c>
      <c r="U261" s="41">
        <v>1108.09884</v>
      </c>
      <c r="V261" s="41">
        <v>1078.00884</v>
      </c>
      <c r="W261" s="41">
        <v>1039.86884</v>
      </c>
      <c r="X261" s="41">
        <v>1128.74884</v>
      </c>
      <c r="Y261" s="41">
        <v>1062.62884</v>
      </c>
    </row>
    <row r="262" spans="1:25" ht="15.75" customHeight="1">
      <c r="A262" s="40">
        <f t="shared" si="6"/>
        <v>44630</v>
      </c>
      <c r="B262" s="41">
        <v>952.81884</v>
      </c>
      <c r="C262" s="41">
        <v>891.56884</v>
      </c>
      <c r="D262" s="41">
        <v>859.44884</v>
      </c>
      <c r="E262" s="41">
        <v>846.96884</v>
      </c>
      <c r="F262" s="41">
        <v>846.91884</v>
      </c>
      <c r="G262" s="41">
        <v>846.97884</v>
      </c>
      <c r="H262" s="41">
        <v>892.47884</v>
      </c>
      <c r="I262" s="41">
        <v>1096.35884</v>
      </c>
      <c r="J262" s="41">
        <v>963.46884</v>
      </c>
      <c r="K262" s="41">
        <v>1022.59884</v>
      </c>
      <c r="L262" s="41">
        <v>1093.8388400000001</v>
      </c>
      <c r="M262" s="41">
        <v>1135.51884</v>
      </c>
      <c r="N262" s="41">
        <v>1167.87884</v>
      </c>
      <c r="O262" s="41">
        <v>1173.92884</v>
      </c>
      <c r="P262" s="41">
        <v>1132.70884</v>
      </c>
      <c r="Q262" s="41">
        <v>1118.0788400000001</v>
      </c>
      <c r="R262" s="41">
        <v>1086.71884</v>
      </c>
      <c r="S262" s="41">
        <v>1046.87884</v>
      </c>
      <c r="T262" s="41">
        <v>1170.70884</v>
      </c>
      <c r="U262" s="41">
        <v>1120.50884</v>
      </c>
      <c r="V262" s="41">
        <v>1091.73884</v>
      </c>
      <c r="W262" s="41">
        <v>1054.61884</v>
      </c>
      <c r="X262" s="41">
        <v>1133.76884</v>
      </c>
      <c r="Y262" s="41">
        <v>986.5088400000001</v>
      </c>
    </row>
    <row r="263" spans="1:25" ht="15.75" customHeight="1">
      <c r="A263" s="40">
        <f t="shared" si="6"/>
        <v>44631</v>
      </c>
      <c r="B263" s="41">
        <v>926.3688400000001</v>
      </c>
      <c r="C263" s="41">
        <v>876.8988400000001</v>
      </c>
      <c r="D263" s="41">
        <v>851.21884</v>
      </c>
      <c r="E263" s="41">
        <v>847.08884</v>
      </c>
      <c r="F263" s="41">
        <v>846.9988400000001</v>
      </c>
      <c r="G263" s="41">
        <v>849.2588400000001</v>
      </c>
      <c r="H263" s="41">
        <v>863.82884</v>
      </c>
      <c r="I263" s="41">
        <v>905.70884</v>
      </c>
      <c r="J263" s="41">
        <v>884.67884</v>
      </c>
      <c r="K263" s="41">
        <v>1039.04884</v>
      </c>
      <c r="L263" s="41">
        <v>1128.34884</v>
      </c>
      <c r="M263" s="41">
        <v>1167.25884</v>
      </c>
      <c r="N263" s="41">
        <v>1186.67884</v>
      </c>
      <c r="O263" s="41">
        <v>1203.26884</v>
      </c>
      <c r="P263" s="41">
        <v>1164.28884</v>
      </c>
      <c r="Q263" s="41">
        <v>1152.04884</v>
      </c>
      <c r="R263" s="41">
        <v>1162.67884</v>
      </c>
      <c r="S263" s="41">
        <v>1049.8088400000001</v>
      </c>
      <c r="T263" s="41">
        <v>1140.5888400000001</v>
      </c>
      <c r="U263" s="41">
        <v>1085.21884</v>
      </c>
      <c r="V263" s="41">
        <v>1055.70884</v>
      </c>
      <c r="W263" s="41">
        <v>1011.70884</v>
      </c>
      <c r="X263" s="41">
        <v>1117.88884</v>
      </c>
      <c r="Y263" s="41">
        <v>989.7488400000001</v>
      </c>
    </row>
    <row r="264" spans="1:25" ht="15.75" customHeight="1">
      <c r="A264" s="40">
        <f t="shared" si="6"/>
        <v>44632</v>
      </c>
      <c r="B264" s="41">
        <v>963.57884</v>
      </c>
      <c r="C264" s="41">
        <v>905.83884</v>
      </c>
      <c r="D264" s="41">
        <v>869.40884</v>
      </c>
      <c r="E264" s="41">
        <v>846.97884</v>
      </c>
      <c r="F264" s="41">
        <v>846.92884</v>
      </c>
      <c r="G264" s="41">
        <v>870.2788400000001</v>
      </c>
      <c r="H264" s="41">
        <v>919.1288400000001</v>
      </c>
      <c r="I264" s="41">
        <v>1068.5788400000001</v>
      </c>
      <c r="J264" s="41">
        <v>1052.17884</v>
      </c>
      <c r="K264" s="41">
        <v>1103.5688400000001</v>
      </c>
      <c r="L264" s="41">
        <v>1138.95884</v>
      </c>
      <c r="M264" s="41">
        <v>1141.3388400000001</v>
      </c>
      <c r="N264" s="41">
        <v>1171.64884</v>
      </c>
      <c r="O264" s="41">
        <v>1181.54884</v>
      </c>
      <c r="P264" s="41">
        <v>1167.0588400000001</v>
      </c>
      <c r="Q264" s="41">
        <v>1171.45884</v>
      </c>
      <c r="R264" s="41">
        <v>1169.46884</v>
      </c>
      <c r="S264" s="41">
        <v>1084.5888400000001</v>
      </c>
      <c r="T264" s="41">
        <v>1199.49884</v>
      </c>
      <c r="U264" s="41">
        <v>1149.36884</v>
      </c>
      <c r="V264" s="41">
        <v>1135.70884</v>
      </c>
      <c r="W264" s="41">
        <v>1095.10884</v>
      </c>
      <c r="X264" s="41">
        <v>1162.99884</v>
      </c>
      <c r="Y264" s="41">
        <v>1134.70884</v>
      </c>
    </row>
    <row r="265" spans="1:25" ht="15.75" customHeight="1">
      <c r="A265" s="40">
        <f t="shared" si="6"/>
        <v>44633</v>
      </c>
      <c r="B265" s="41">
        <v>1010.43884</v>
      </c>
      <c r="C265" s="41">
        <v>906.3788400000001</v>
      </c>
      <c r="D265" s="41">
        <v>868.79884</v>
      </c>
      <c r="E265" s="41">
        <v>846.96884</v>
      </c>
      <c r="F265" s="41">
        <v>846.95884</v>
      </c>
      <c r="G265" s="41">
        <v>857.19884</v>
      </c>
      <c r="H265" s="41">
        <v>888.10884</v>
      </c>
      <c r="I265" s="41">
        <v>986.82884</v>
      </c>
      <c r="J265" s="41">
        <v>1009.90884</v>
      </c>
      <c r="K265" s="41">
        <v>1096.74884</v>
      </c>
      <c r="L265" s="41">
        <v>1140.01884</v>
      </c>
      <c r="M265" s="41">
        <v>1153.34884</v>
      </c>
      <c r="N265" s="41">
        <v>1169.94884</v>
      </c>
      <c r="O265" s="41">
        <v>1168.0588400000001</v>
      </c>
      <c r="P265" s="41">
        <v>1158.04884</v>
      </c>
      <c r="Q265" s="41">
        <v>1159.5588400000001</v>
      </c>
      <c r="R265" s="41">
        <v>1165.48884</v>
      </c>
      <c r="S265" s="41">
        <v>1080.89884</v>
      </c>
      <c r="T265" s="41">
        <v>1184.35884</v>
      </c>
      <c r="U265" s="41">
        <v>1156.88884</v>
      </c>
      <c r="V265" s="41">
        <v>1137.17884</v>
      </c>
      <c r="W265" s="41">
        <v>1107.0588400000001</v>
      </c>
      <c r="X265" s="41">
        <v>1169.23884</v>
      </c>
      <c r="Y265" s="41">
        <v>1141.8088400000001</v>
      </c>
    </row>
    <row r="266" spans="1:25" ht="15.75" customHeight="1">
      <c r="A266" s="40">
        <f t="shared" si="6"/>
        <v>44634</v>
      </c>
      <c r="B266" s="41">
        <v>1016.15884</v>
      </c>
      <c r="C266" s="41">
        <v>928.97884</v>
      </c>
      <c r="D266" s="41">
        <v>901.06884</v>
      </c>
      <c r="E266" s="41">
        <v>851.22884</v>
      </c>
      <c r="F266" s="41">
        <v>849.56884</v>
      </c>
      <c r="G266" s="41">
        <v>892.35884</v>
      </c>
      <c r="H266" s="41">
        <v>1027.7788400000002</v>
      </c>
      <c r="I266" s="41">
        <v>1215.51884</v>
      </c>
      <c r="J266" s="41">
        <v>1098.46884</v>
      </c>
      <c r="K266" s="41">
        <v>1146.8388400000001</v>
      </c>
      <c r="L266" s="41">
        <v>1194.43884</v>
      </c>
      <c r="M266" s="41">
        <v>1208.60884</v>
      </c>
      <c r="N266" s="41">
        <v>1225.78884</v>
      </c>
      <c r="O266" s="41">
        <v>1224.39884</v>
      </c>
      <c r="P266" s="41">
        <v>1186.24884</v>
      </c>
      <c r="Q266" s="41">
        <v>1187.60884</v>
      </c>
      <c r="R266" s="41">
        <v>1196.13884</v>
      </c>
      <c r="S266" s="41">
        <v>1098.14884</v>
      </c>
      <c r="T266" s="41">
        <v>1213.28884</v>
      </c>
      <c r="U266" s="41">
        <v>1176.14884</v>
      </c>
      <c r="V266" s="41">
        <v>1147.3388400000001</v>
      </c>
      <c r="W266" s="41">
        <v>1108.5688400000001</v>
      </c>
      <c r="X266" s="41">
        <v>1194.42884</v>
      </c>
      <c r="Y266" s="41">
        <v>1139.91884</v>
      </c>
    </row>
    <row r="267" spans="1:25" ht="15.75" customHeight="1">
      <c r="A267" s="40">
        <f t="shared" si="6"/>
        <v>44635</v>
      </c>
      <c r="B267" s="41">
        <v>1023.59884</v>
      </c>
      <c r="C267" s="41">
        <v>934.8788400000001</v>
      </c>
      <c r="D267" s="41">
        <v>878.15884</v>
      </c>
      <c r="E267" s="41">
        <v>850.46884</v>
      </c>
      <c r="F267" s="41">
        <v>849.08884</v>
      </c>
      <c r="G267" s="41">
        <v>883.21884</v>
      </c>
      <c r="H267" s="41">
        <v>1024.70884</v>
      </c>
      <c r="I267" s="41">
        <v>1191.04884</v>
      </c>
      <c r="J267" s="41">
        <v>1085.3088400000001</v>
      </c>
      <c r="K267" s="41">
        <v>1130.79884</v>
      </c>
      <c r="L267" s="41">
        <v>1174.85884</v>
      </c>
      <c r="M267" s="41">
        <v>1186.91884</v>
      </c>
      <c r="N267" s="41">
        <v>1204.17884</v>
      </c>
      <c r="O267" s="41">
        <v>1202.39884</v>
      </c>
      <c r="P267" s="41">
        <v>1165.5888400000001</v>
      </c>
      <c r="Q267" s="41">
        <v>1167.5588400000001</v>
      </c>
      <c r="R267" s="41">
        <v>1174.63884</v>
      </c>
      <c r="S267" s="41">
        <v>1083.64884</v>
      </c>
      <c r="T267" s="41">
        <v>1193.39884</v>
      </c>
      <c r="U267" s="41">
        <v>1166.50884</v>
      </c>
      <c r="V267" s="41">
        <v>1129.35884</v>
      </c>
      <c r="W267" s="41">
        <v>1091.74884</v>
      </c>
      <c r="X267" s="41">
        <v>1162.8088400000001</v>
      </c>
      <c r="Y267" s="41">
        <v>1140.41884</v>
      </c>
    </row>
    <row r="268" spans="1:25" ht="15.75" customHeight="1">
      <c r="A268" s="40">
        <f t="shared" si="6"/>
        <v>44636</v>
      </c>
      <c r="B268" s="41">
        <v>1009.1188400000001</v>
      </c>
      <c r="C268" s="41">
        <v>933.8688400000001</v>
      </c>
      <c r="D268" s="41">
        <v>884.7488400000001</v>
      </c>
      <c r="E268" s="41">
        <v>862.40884</v>
      </c>
      <c r="F268" s="41">
        <v>867.09884</v>
      </c>
      <c r="G268" s="41">
        <v>903.29884</v>
      </c>
      <c r="H268" s="41">
        <v>980.67884</v>
      </c>
      <c r="I268" s="41">
        <v>1194.15884</v>
      </c>
      <c r="J268" s="41">
        <v>1082.00884</v>
      </c>
      <c r="K268" s="41">
        <v>1141.20884</v>
      </c>
      <c r="L268" s="41">
        <v>1223.47884</v>
      </c>
      <c r="M268" s="41">
        <v>1270.79884</v>
      </c>
      <c r="N268" s="41">
        <v>1301.69884</v>
      </c>
      <c r="O268" s="41">
        <v>1312.8288400000001</v>
      </c>
      <c r="P268" s="41">
        <v>1233.78884</v>
      </c>
      <c r="Q268" s="41">
        <v>1241.23884</v>
      </c>
      <c r="R268" s="41">
        <v>1285.0888400000001</v>
      </c>
      <c r="S268" s="41">
        <v>1176.8088400000001</v>
      </c>
      <c r="T268" s="41">
        <v>1300.95884</v>
      </c>
      <c r="U268" s="41">
        <v>1238.0888400000001</v>
      </c>
      <c r="V268" s="41">
        <v>1227.85884</v>
      </c>
      <c r="W268" s="41">
        <v>1234.23884</v>
      </c>
      <c r="X268" s="41">
        <v>1250.71884</v>
      </c>
      <c r="Y268" s="41">
        <v>1208.26884</v>
      </c>
    </row>
    <row r="269" spans="1:25" ht="15.75" customHeight="1">
      <c r="A269" s="40">
        <f t="shared" si="6"/>
        <v>44637</v>
      </c>
      <c r="B269" s="41">
        <v>1015.60884</v>
      </c>
      <c r="C269" s="41">
        <v>934.0088400000001</v>
      </c>
      <c r="D269" s="41">
        <v>903.17884</v>
      </c>
      <c r="E269" s="41">
        <v>875.66884</v>
      </c>
      <c r="F269" s="41">
        <v>870.6188400000001</v>
      </c>
      <c r="G269" s="41">
        <v>905.6488400000001</v>
      </c>
      <c r="H269" s="41">
        <v>1068.43884</v>
      </c>
      <c r="I269" s="41">
        <v>1258.14884</v>
      </c>
      <c r="J269" s="41">
        <v>1077.3088400000001</v>
      </c>
      <c r="K269" s="41">
        <v>1041.12884</v>
      </c>
      <c r="L269" s="41">
        <v>1147.77884</v>
      </c>
      <c r="M269" s="41">
        <v>1174.68884</v>
      </c>
      <c r="N269" s="41">
        <v>1184.11884</v>
      </c>
      <c r="O269" s="41">
        <v>1222.77884</v>
      </c>
      <c r="P269" s="41">
        <v>1196.63884</v>
      </c>
      <c r="Q269" s="41">
        <v>1204.87884</v>
      </c>
      <c r="R269" s="41">
        <v>1219.38884</v>
      </c>
      <c r="S269" s="41">
        <v>1112.3388400000001</v>
      </c>
      <c r="T269" s="41">
        <v>1217.94884</v>
      </c>
      <c r="U269" s="41">
        <v>1192.51884</v>
      </c>
      <c r="V269" s="41">
        <v>1156.64884</v>
      </c>
      <c r="W269" s="41">
        <v>1109.3388400000001</v>
      </c>
      <c r="X269" s="41">
        <v>1211.64884</v>
      </c>
      <c r="Y269" s="41">
        <v>1153.21884</v>
      </c>
    </row>
    <row r="270" spans="1:25" ht="15.75" customHeight="1">
      <c r="A270" s="40">
        <f t="shared" si="6"/>
        <v>44638</v>
      </c>
      <c r="B270" s="41">
        <v>1011.18884</v>
      </c>
      <c r="C270" s="41">
        <v>934.94884</v>
      </c>
      <c r="D270" s="41">
        <v>900.31884</v>
      </c>
      <c r="E270" s="41">
        <v>875.06884</v>
      </c>
      <c r="F270" s="41">
        <v>872.04884</v>
      </c>
      <c r="G270" s="41">
        <v>949.78884</v>
      </c>
      <c r="H270" s="41">
        <v>1056.62884</v>
      </c>
      <c r="I270" s="41">
        <v>1244.69884</v>
      </c>
      <c r="J270" s="41">
        <v>1080.12884</v>
      </c>
      <c r="K270" s="41">
        <v>1042.78884</v>
      </c>
      <c r="L270" s="41">
        <v>1146.48884</v>
      </c>
      <c r="M270" s="41">
        <v>1166.34884</v>
      </c>
      <c r="N270" s="41">
        <v>1176.63884</v>
      </c>
      <c r="O270" s="41">
        <v>1211.5588400000001</v>
      </c>
      <c r="P270" s="41">
        <v>1186.79884</v>
      </c>
      <c r="Q270" s="41">
        <v>1198.19884</v>
      </c>
      <c r="R270" s="41">
        <v>1200.51884</v>
      </c>
      <c r="S270" s="41">
        <v>1105.92884</v>
      </c>
      <c r="T270" s="41">
        <v>1211.29884</v>
      </c>
      <c r="U270" s="41">
        <v>1184.34884</v>
      </c>
      <c r="V270" s="41">
        <v>1153.22884</v>
      </c>
      <c r="W270" s="41">
        <v>1085.50884</v>
      </c>
      <c r="X270" s="41">
        <v>1175.3388400000001</v>
      </c>
      <c r="Y270" s="41">
        <v>1156.70884</v>
      </c>
    </row>
    <row r="271" spans="1:25" ht="15.75" customHeight="1">
      <c r="A271" s="40">
        <f t="shared" si="6"/>
        <v>44639</v>
      </c>
      <c r="B271" s="41">
        <v>1046.68884</v>
      </c>
      <c r="C271" s="41">
        <v>932.56884</v>
      </c>
      <c r="D271" s="41">
        <v>886.57884</v>
      </c>
      <c r="E271" s="41">
        <v>862.96884</v>
      </c>
      <c r="F271" s="41">
        <v>867.33884</v>
      </c>
      <c r="G271" s="41">
        <v>900.22884</v>
      </c>
      <c r="H271" s="41">
        <v>946.2488400000001</v>
      </c>
      <c r="I271" s="41">
        <v>1047.38884</v>
      </c>
      <c r="J271" s="41">
        <v>992.80884</v>
      </c>
      <c r="K271" s="41">
        <v>1107.36884</v>
      </c>
      <c r="L271" s="41">
        <v>1181.03884</v>
      </c>
      <c r="M271" s="41">
        <v>1225.67884</v>
      </c>
      <c r="N271" s="41">
        <v>1255.5688400000001</v>
      </c>
      <c r="O271" s="41">
        <v>1265.14884</v>
      </c>
      <c r="P271" s="41">
        <v>1236.79884</v>
      </c>
      <c r="Q271" s="41">
        <v>1216.68884</v>
      </c>
      <c r="R271" s="41">
        <v>1261.62884</v>
      </c>
      <c r="S271" s="41">
        <v>1163.40884</v>
      </c>
      <c r="T271" s="41">
        <v>1280.97884</v>
      </c>
      <c r="U271" s="41">
        <v>1250.25884</v>
      </c>
      <c r="V271" s="41">
        <v>1213.35884</v>
      </c>
      <c r="W271" s="41">
        <v>1194.71884</v>
      </c>
      <c r="X271" s="41">
        <v>1222.95884</v>
      </c>
      <c r="Y271" s="41">
        <v>1192.0688400000001</v>
      </c>
    </row>
    <row r="272" spans="1:25" ht="15.75" customHeight="1">
      <c r="A272" s="40">
        <f t="shared" si="6"/>
        <v>44640</v>
      </c>
      <c r="B272" s="41">
        <v>989.1188400000001</v>
      </c>
      <c r="C272" s="41">
        <v>919.42884</v>
      </c>
      <c r="D272" s="41">
        <v>881.2688400000001</v>
      </c>
      <c r="E272" s="41">
        <v>860.16884</v>
      </c>
      <c r="F272" s="41">
        <v>864.23884</v>
      </c>
      <c r="G272" s="41">
        <v>894.04884</v>
      </c>
      <c r="H272" s="41">
        <v>920.8688400000001</v>
      </c>
      <c r="I272" s="41">
        <v>1037.27884</v>
      </c>
      <c r="J272" s="41">
        <v>995.43884</v>
      </c>
      <c r="K272" s="41">
        <v>1114.11884</v>
      </c>
      <c r="L272" s="41">
        <v>1187.5688400000001</v>
      </c>
      <c r="M272" s="41">
        <v>1233.39884</v>
      </c>
      <c r="N272" s="41">
        <v>1262.3188400000001</v>
      </c>
      <c r="O272" s="41">
        <v>1268.78884</v>
      </c>
      <c r="P272" s="41">
        <v>1231.60884</v>
      </c>
      <c r="Q272" s="41">
        <v>1237.42884</v>
      </c>
      <c r="R272" s="41">
        <v>1242.25884</v>
      </c>
      <c r="S272" s="41">
        <v>1144.13884</v>
      </c>
      <c r="T272" s="41">
        <v>1280.70884</v>
      </c>
      <c r="U272" s="41">
        <v>1245.45884</v>
      </c>
      <c r="V272" s="41">
        <v>1245.91884</v>
      </c>
      <c r="W272" s="41">
        <v>1199.69884</v>
      </c>
      <c r="X272" s="41">
        <v>1231.0588400000001</v>
      </c>
      <c r="Y272" s="41">
        <v>1195.60884</v>
      </c>
    </row>
    <row r="273" spans="1:25" ht="15.75" customHeight="1">
      <c r="A273" s="40">
        <f t="shared" si="6"/>
        <v>44641</v>
      </c>
      <c r="B273" s="41">
        <v>985.2788400000001</v>
      </c>
      <c r="C273" s="41">
        <v>916.95884</v>
      </c>
      <c r="D273" s="41">
        <v>888.79884</v>
      </c>
      <c r="E273" s="41">
        <v>873.08884</v>
      </c>
      <c r="F273" s="41">
        <v>883.78884</v>
      </c>
      <c r="G273" s="41">
        <v>975.60884</v>
      </c>
      <c r="H273" s="41">
        <v>1078.0688400000001</v>
      </c>
      <c r="I273" s="41">
        <v>1241.15884</v>
      </c>
      <c r="J273" s="41">
        <v>1071.03884</v>
      </c>
      <c r="K273" s="41">
        <v>1035.47884</v>
      </c>
      <c r="L273" s="41">
        <v>1069.78884</v>
      </c>
      <c r="M273" s="41">
        <v>1048.46884</v>
      </c>
      <c r="N273" s="41">
        <v>1114.5888400000001</v>
      </c>
      <c r="O273" s="41">
        <v>1189.95884</v>
      </c>
      <c r="P273" s="41">
        <v>1122.8088400000001</v>
      </c>
      <c r="Q273" s="41">
        <v>1142.20884</v>
      </c>
      <c r="R273" s="41">
        <v>1157.03884</v>
      </c>
      <c r="S273" s="41">
        <v>1092.01884</v>
      </c>
      <c r="T273" s="41">
        <v>1229.62884</v>
      </c>
      <c r="U273" s="41">
        <v>1246.85884</v>
      </c>
      <c r="V273" s="41">
        <v>1211.5588400000001</v>
      </c>
      <c r="W273" s="41">
        <v>1151.3288400000001</v>
      </c>
      <c r="X273" s="41">
        <v>1205.3088400000001</v>
      </c>
      <c r="Y273" s="41">
        <v>1182.5688400000001</v>
      </c>
    </row>
    <row r="274" spans="1:25" ht="15.75" customHeight="1">
      <c r="A274" s="40">
        <f t="shared" si="6"/>
        <v>44642</v>
      </c>
      <c r="B274" s="41">
        <v>997.83884</v>
      </c>
      <c r="C274" s="41">
        <v>917.66884</v>
      </c>
      <c r="D274" s="41">
        <v>887.80884</v>
      </c>
      <c r="E274" s="41">
        <v>872.90884</v>
      </c>
      <c r="F274" s="41">
        <v>884.22884</v>
      </c>
      <c r="G274" s="41">
        <v>920.0188400000001</v>
      </c>
      <c r="H274" s="41">
        <v>1066.72884</v>
      </c>
      <c r="I274" s="41">
        <v>1231.5588400000001</v>
      </c>
      <c r="J274" s="41">
        <v>1066.59884</v>
      </c>
      <c r="K274" s="41">
        <v>1032.93884</v>
      </c>
      <c r="L274" s="41">
        <v>1066.46884</v>
      </c>
      <c r="M274" s="41">
        <v>1045.0788400000001</v>
      </c>
      <c r="N274" s="41">
        <v>1108.98884</v>
      </c>
      <c r="O274" s="41">
        <v>1179.50884</v>
      </c>
      <c r="P274" s="41">
        <v>1119.3188400000001</v>
      </c>
      <c r="Q274" s="41">
        <v>1136.36884</v>
      </c>
      <c r="R274" s="41">
        <v>1150.60884</v>
      </c>
      <c r="S274" s="41">
        <v>1091.10884</v>
      </c>
      <c r="T274" s="41">
        <v>1221.63884</v>
      </c>
      <c r="U274" s="41">
        <v>1228.47884</v>
      </c>
      <c r="V274" s="41">
        <v>1198.76884</v>
      </c>
      <c r="W274" s="41">
        <v>1160.23884</v>
      </c>
      <c r="X274" s="41">
        <v>1211.45884</v>
      </c>
      <c r="Y274" s="41">
        <v>1098.20884</v>
      </c>
    </row>
    <row r="275" spans="1:25" ht="15.75" customHeight="1">
      <c r="A275" s="40">
        <f t="shared" si="6"/>
        <v>44643</v>
      </c>
      <c r="B275" s="41">
        <v>964.4988400000001</v>
      </c>
      <c r="C275" s="41">
        <v>909.58884</v>
      </c>
      <c r="D275" s="41">
        <v>880.2488400000001</v>
      </c>
      <c r="E275" s="41">
        <v>861.5288400000001</v>
      </c>
      <c r="F275" s="41">
        <v>852.7688400000001</v>
      </c>
      <c r="G275" s="41">
        <v>892.7688400000001</v>
      </c>
      <c r="H275" s="41">
        <v>976.2588400000001</v>
      </c>
      <c r="I275" s="41">
        <v>1190.76884</v>
      </c>
      <c r="J275" s="41">
        <v>1019.9988400000001</v>
      </c>
      <c r="K275" s="41">
        <v>974.6488400000001</v>
      </c>
      <c r="L275" s="41">
        <v>992.40884</v>
      </c>
      <c r="M275" s="41">
        <v>1006.90884</v>
      </c>
      <c r="N275" s="41">
        <v>1030.01884</v>
      </c>
      <c r="O275" s="41">
        <v>1020.98884</v>
      </c>
      <c r="P275" s="41">
        <v>943.3788400000001</v>
      </c>
      <c r="Q275" s="41">
        <v>931.31884</v>
      </c>
      <c r="R275" s="41">
        <v>1022.59884</v>
      </c>
      <c r="S275" s="41">
        <v>985.28884</v>
      </c>
      <c r="T275" s="41">
        <v>1151.93884</v>
      </c>
      <c r="U275" s="41">
        <v>1169.0688400000001</v>
      </c>
      <c r="V275" s="41">
        <v>1147.41884</v>
      </c>
      <c r="W275" s="41">
        <v>1102.3088400000001</v>
      </c>
      <c r="X275" s="41">
        <v>1165.35884</v>
      </c>
      <c r="Y275" s="41">
        <v>1039.41884</v>
      </c>
    </row>
    <row r="276" spans="1:25" ht="15.75" customHeight="1">
      <c r="A276" s="40">
        <f t="shared" si="6"/>
        <v>44644</v>
      </c>
      <c r="B276" s="41">
        <v>949.80884</v>
      </c>
      <c r="C276" s="41">
        <v>893.23884</v>
      </c>
      <c r="D276" s="41">
        <v>869.8788400000001</v>
      </c>
      <c r="E276" s="41">
        <v>858.6288400000001</v>
      </c>
      <c r="F276" s="41">
        <v>863.56884</v>
      </c>
      <c r="G276" s="41">
        <v>901.10884</v>
      </c>
      <c r="H276" s="41">
        <v>981.4988400000001</v>
      </c>
      <c r="I276" s="41">
        <v>1190.13884</v>
      </c>
      <c r="J276" s="41">
        <v>1027.2588400000002</v>
      </c>
      <c r="K276" s="41">
        <v>988.08884</v>
      </c>
      <c r="L276" s="41">
        <v>1019.2488400000001</v>
      </c>
      <c r="M276" s="41">
        <v>1001.72884</v>
      </c>
      <c r="N276" s="41">
        <v>1061.68884</v>
      </c>
      <c r="O276" s="41">
        <v>1133.92884</v>
      </c>
      <c r="P276" s="41">
        <v>1068.10884</v>
      </c>
      <c r="Q276" s="41">
        <v>1091.96884</v>
      </c>
      <c r="R276" s="41">
        <v>1113.42884</v>
      </c>
      <c r="S276" s="41">
        <v>1047.70884</v>
      </c>
      <c r="T276" s="41">
        <v>1166.95884</v>
      </c>
      <c r="U276" s="41">
        <v>1185.19884</v>
      </c>
      <c r="V276" s="41">
        <v>1160.29884</v>
      </c>
      <c r="W276" s="41">
        <v>1114.0688400000001</v>
      </c>
      <c r="X276" s="41">
        <v>1182.52884</v>
      </c>
      <c r="Y276" s="41">
        <v>1170.5688400000001</v>
      </c>
    </row>
    <row r="277" spans="1:25" ht="15.75" customHeight="1">
      <c r="A277" s="40">
        <f t="shared" si="6"/>
        <v>44645</v>
      </c>
      <c r="B277" s="41">
        <v>1002.6488400000001</v>
      </c>
      <c r="C277" s="41">
        <v>925.53884</v>
      </c>
      <c r="D277" s="41">
        <v>887.17884</v>
      </c>
      <c r="E277" s="41">
        <v>868.04884</v>
      </c>
      <c r="F277" s="41">
        <v>873.93884</v>
      </c>
      <c r="G277" s="41">
        <v>915.2788400000001</v>
      </c>
      <c r="H277" s="41">
        <v>983.78884</v>
      </c>
      <c r="I277" s="41">
        <v>1123.19884</v>
      </c>
      <c r="J277" s="41">
        <v>916.48884</v>
      </c>
      <c r="K277" s="41">
        <v>966.69884</v>
      </c>
      <c r="L277" s="41">
        <v>1004.45884</v>
      </c>
      <c r="M277" s="41">
        <v>1013.73884</v>
      </c>
      <c r="N277" s="41">
        <v>1023.58884</v>
      </c>
      <c r="O277" s="41">
        <v>1020.8788400000001</v>
      </c>
      <c r="P277" s="41">
        <v>1011.45884</v>
      </c>
      <c r="Q277" s="41">
        <v>946.85884</v>
      </c>
      <c r="R277" s="41">
        <v>986.03884</v>
      </c>
      <c r="S277" s="41">
        <v>963.7588400000001</v>
      </c>
      <c r="T277" s="41">
        <v>1072.92884</v>
      </c>
      <c r="U277" s="41">
        <v>1169.13884</v>
      </c>
      <c r="V277" s="41">
        <v>1150.70884</v>
      </c>
      <c r="W277" s="41">
        <v>1108.61884</v>
      </c>
      <c r="X277" s="41">
        <v>1192.3188400000001</v>
      </c>
      <c r="Y277" s="41">
        <v>1143.71884</v>
      </c>
    </row>
    <row r="278" spans="1:25" ht="15.75" customHeight="1">
      <c r="A278" s="40">
        <f t="shared" si="6"/>
        <v>44646</v>
      </c>
      <c r="B278" s="41">
        <v>1032.67884</v>
      </c>
      <c r="C278" s="41">
        <v>916.33884</v>
      </c>
      <c r="D278" s="41">
        <v>869.57884</v>
      </c>
      <c r="E278" s="41">
        <v>848.4988400000001</v>
      </c>
      <c r="F278" s="41">
        <v>849.80884</v>
      </c>
      <c r="G278" s="41">
        <v>881.2588400000001</v>
      </c>
      <c r="H278" s="41">
        <v>886.6488400000001</v>
      </c>
      <c r="I278" s="41">
        <v>1006.3788400000001</v>
      </c>
      <c r="J278" s="41">
        <v>846.06884</v>
      </c>
      <c r="K278" s="41">
        <v>950.28884</v>
      </c>
      <c r="L278" s="41">
        <v>1040.15884</v>
      </c>
      <c r="M278" s="41">
        <v>1066.90884</v>
      </c>
      <c r="N278" s="41">
        <v>1055.02884</v>
      </c>
      <c r="O278" s="41">
        <v>1053.67884</v>
      </c>
      <c r="P278" s="41">
        <v>996.69884</v>
      </c>
      <c r="Q278" s="41">
        <v>992.71884</v>
      </c>
      <c r="R278" s="41">
        <v>1045.93884</v>
      </c>
      <c r="S278" s="41">
        <v>1009.92884</v>
      </c>
      <c r="T278" s="41">
        <v>1120.13884</v>
      </c>
      <c r="U278" s="41">
        <v>1294.25884</v>
      </c>
      <c r="V278" s="41">
        <v>1259.97884</v>
      </c>
      <c r="W278" s="41">
        <v>1113.15884</v>
      </c>
      <c r="X278" s="41">
        <v>1184.0588400000001</v>
      </c>
      <c r="Y278" s="41">
        <v>1041.18884</v>
      </c>
    </row>
    <row r="279" spans="1:25" ht="15.75" customHeight="1">
      <c r="A279" s="40">
        <f t="shared" si="6"/>
        <v>44647</v>
      </c>
      <c r="B279" s="41">
        <v>942.3688400000001</v>
      </c>
      <c r="C279" s="41">
        <v>878.3988400000001</v>
      </c>
      <c r="D279" s="41">
        <v>847.67884</v>
      </c>
      <c r="E279" s="41">
        <v>846.71884</v>
      </c>
      <c r="F279" s="41">
        <v>846.73884</v>
      </c>
      <c r="G279" s="41">
        <v>853.6188400000001</v>
      </c>
      <c r="H279" s="41">
        <v>847.17884</v>
      </c>
      <c r="I279" s="41">
        <v>924.10884</v>
      </c>
      <c r="J279" s="41">
        <v>845.04884</v>
      </c>
      <c r="K279" s="41">
        <v>917.44884</v>
      </c>
      <c r="L279" s="41">
        <v>1015.1288400000001</v>
      </c>
      <c r="M279" s="41">
        <v>1038.50884</v>
      </c>
      <c r="N279" s="41">
        <v>1026.5688400000001</v>
      </c>
      <c r="O279" s="41">
        <v>1035.24884</v>
      </c>
      <c r="P279" s="41">
        <v>972.31884</v>
      </c>
      <c r="Q279" s="41">
        <v>961.40884</v>
      </c>
      <c r="R279" s="41">
        <v>1007.73884</v>
      </c>
      <c r="S279" s="41">
        <v>977.03884</v>
      </c>
      <c r="T279" s="41">
        <v>1074.8388400000001</v>
      </c>
      <c r="U279" s="41">
        <v>1149.87884</v>
      </c>
      <c r="V279" s="41">
        <v>1107.36884</v>
      </c>
      <c r="W279" s="41">
        <v>1049.65884</v>
      </c>
      <c r="X279" s="41">
        <v>1152.03884</v>
      </c>
      <c r="Y279" s="41">
        <v>969.03884</v>
      </c>
    </row>
    <row r="280" spans="1:25" ht="15.75" customHeight="1">
      <c r="A280" s="40">
        <f t="shared" si="6"/>
        <v>44648</v>
      </c>
      <c r="B280" s="41">
        <v>927.82884</v>
      </c>
      <c r="C280" s="41">
        <v>883.08884</v>
      </c>
      <c r="D280" s="41">
        <v>856.0188400000001</v>
      </c>
      <c r="E280" s="41">
        <v>846.78884</v>
      </c>
      <c r="F280" s="41">
        <v>846.68884</v>
      </c>
      <c r="G280" s="41">
        <v>884.1388400000001</v>
      </c>
      <c r="H280" s="41">
        <v>927.46884</v>
      </c>
      <c r="I280" s="41">
        <v>1038.71884</v>
      </c>
      <c r="J280" s="41">
        <v>845.41884</v>
      </c>
      <c r="K280" s="41">
        <v>907.60884</v>
      </c>
      <c r="L280" s="41">
        <v>952.20884</v>
      </c>
      <c r="M280" s="41">
        <v>958.2788400000001</v>
      </c>
      <c r="N280" s="41">
        <v>968.70884</v>
      </c>
      <c r="O280" s="41">
        <v>967.16884</v>
      </c>
      <c r="P280" s="41">
        <v>956.07884</v>
      </c>
      <c r="Q280" s="41">
        <v>882.1188400000001</v>
      </c>
      <c r="R280" s="41">
        <v>928.83884</v>
      </c>
      <c r="S280" s="41">
        <v>900.94884</v>
      </c>
      <c r="T280" s="41">
        <v>977.1488400000001</v>
      </c>
      <c r="U280" s="41">
        <v>1091.91884</v>
      </c>
      <c r="V280" s="41">
        <v>1070.41884</v>
      </c>
      <c r="W280" s="41">
        <v>1011.42884</v>
      </c>
      <c r="X280" s="41">
        <v>1136.68884</v>
      </c>
      <c r="Y280" s="41">
        <v>1084.63884</v>
      </c>
    </row>
    <row r="281" spans="1:25" ht="15.75" customHeight="1">
      <c r="A281" s="40">
        <f t="shared" si="6"/>
        <v>44649</v>
      </c>
      <c r="B281" s="41">
        <v>929.23884</v>
      </c>
      <c r="C281" s="41">
        <v>939.97884</v>
      </c>
      <c r="D281" s="41">
        <v>851.30884</v>
      </c>
      <c r="E281" s="41">
        <v>846.8688400000001</v>
      </c>
      <c r="F281" s="41">
        <v>846.81884</v>
      </c>
      <c r="G281" s="41">
        <v>870.54884</v>
      </c>
      <c r="H281" s="41">
        <v>880.43884</v>
      </c>
      <c r="I281" s="41">
        <v>1012.3888400000001</v>
      </c>
      <c r="J281" s="41">
        <v>845.10884</v>
      </c>
      <c r="K281" s="41">
        <v>886.09884</v>
      </c>
      <c r="L281" s="41">
        <v>931.5288400000001</v>
      </c>
      <c r="M281" s="41">
        <v>944.82884</v>
      </c>
      <c r="N281" s="41">
        <v>957.59884</v>
      </c>
      <c r="O281" s="41">
        <v>954.91884</v>
      </c>
      <c r="P281" s="41">
        <v>941.07884</v>
      </c>
      <c r="Q281" s="41">
        <v>863.91884</v>
      </c>
      <c r="R281" s="41">
        <v>904.72884</v>
      </c>
      <c r="S281" s="41">
        <v>883.57884</v>
      </c>
      <c r="T281" s="41">
        <v>951.29884</v>
      </c>
      <c r="U281" s="41">
        <v>1073.11884</v>
      </c>
      <c r="V281" s="41">
        <v>1046.14884</v>
      </c>
      <c r="W281" s="41">
        <v>988.43884</v>
      </c>
      <c r="X281" s="41">
        <v>1118.8188400000001</v>
      </c>
      <c r="Y281" s="41">
        <v>1013.35884</v>
      </c>
    </row>
    <row r="282" spans="1:25" ht="15.75" customHeight="1">
      <c r="A282" s="40">
        <f t="shared" si="6"/>
        <v>44650</v>
      </c>
      <c r="B282" s="41">
        <v>947.8988400000001</v>
      </c>
      <c r="C282" s="41">
        <v>847.8288400000001</v>
      </c>
      <c r="D282" s="41">
        <v>847.7488400000001</v>
      </c>
      <c r="E282" s="41">
        <v>848.18884</v>
      </c>
      <c r="F282" s="41">
        <v>847.9988400000001</v>
      </c>
      <c r="G282" s="41">
        <v>848.16884</v>
      </c>
      <c r="H282" s="41">
        <v>847.06884</v>
      </c>
      <c r="I282" s="41">
        <v>867.7788400000001</v>
      </c>
      <c r="J282" s="41">
        <v>846.9888400000001</v>
      </c>
      <c r="K282" s="41">
        <v>871.7188400000001</v>
      </c>
      <c r="L282" s="41">
        <v>973.7088400000001</v>
      </c>
      <c r="M282" s="41">
        <v>987.7788400000001</v>
      </c>
      <c r="N282" s="41">
        <v>1018.4888400000001</v>
      </c>
      <c r="O282" s="41">
        <v>996.8388400000001</v>
      </c>
      <c r="P282" s="41">
        <v>937.15884</v>
      </c>
      <c r="Q282" s="41">
        <v>993.7688400000001</v>
      </c>
      <c r="R282" s="41">
        <v>1070.55884</v>
      </c>
      <c r="S282" s="41">
        <v>988.7688400000001</v>
      </c>
      <c r="T282" s="41">
        <v>1054.92884</v>
      </c>
      <c r="U282" s="41">
        <v>1098.8588399999999</v>
      </c>
      <c r="V282" s="41">
        <v>1057.73884</v>
      </c>
      <c r="W282" s="41">
        <v>998.8988400000001</v>
      </c>
      <c r="X282" s="41">
        <v>1121.53884</v>
      </c>
      <c r="Y282" s="41">
        <v>1009.3388400000001</v>
      </c>
    </row>
    <row r="283" spans="1:25" ht="15.75" customHeight="1">
      <c r="A283" s="40">
        <f t="shared" si="6"/>
        <v>44651</v>
      </c>
      <c r="B283" s="41">
        <v>933.7488400000001</v>
      </c>
      <c r="C283" s="41">
        <v>847.9488400000001</v>
      </c>
      <c r="D283" s="41">
        <v>848.2088400000001</v>
      </c>
      <c r="E283" s="41">
        <v>848.2088400000001</v>
      </c>
      <c r="F283" s="41">
        <v>848.16884</v>
      </c>
      <c r="G283" s="41">
        <v>848.0988400000001</v>
      </c>
      <c r="H283" s="41">
        <v>847.2788400000001</v>
      </c>
      <c r="I283" s="41">
        <v>898.05884</v>
      </c>
      <c r="J283" s="41">
        <v>847.5088400000001</v>
      </c>
      <c r="K283" s="41">
        <v>847.55884</v>
      </c>
      <c r="L283" s="41">
        <v>881.1488400000001</v>
      </c>
      <c r="M283" s="41">
        <v>908.9588400000001</v>
      </c>
      <c r="N283" s="41">
        <v>912.04884</v>
      </c>
      <c r="O283" s="41">
        <v>909.2188400000001</v>
      </c>
      <c r="P283" s="41">
        <v>855.53884</v>
      </c>
      <c r="Q283" s="41">
        <v>932.9488400000001</v>
      </c>
      <c r="R283" s="41">
        <v>997.3888400000001</v>
      </c>
      <c r="S283" s="41">
        <v>847.5788400000001</v>
      </c>
      <c r="T283" s="41">
        <v>848.8988400000001</v>
      </c>
      <c r="U283" s="41">
        <v>1001.29884</v>
      </c>
      <c r="V283" s="41">
        <v>846.4588400000001</v>
      </c>
      <c r="W283" s="41">
        <v>846.5288400000001</v>
      </c>
      <c r="X283" s="41">
        <v>1094.38884</v>
      </c>
      <c r="Y283" s="41">
        <v>986.8688400000001</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44621</v>
      </c>
      <c r="B290" s="41">
        <v>962.87022</v>
      </c>
      <c r="C290" s="41">
        <v>902.25022</v>
      </c>
      <c r="D290" s="41">
        <v>868.93022</v>
      </c>
      <c r="E290" s="41">
        <v>845.77022</v>
      </c>
      <c r="F290" s="41">
        <v>845.48022</v>
      </c>
      <c r="G290" s="41">
        <v>873.49022</v>
      </c>
      <c r="H290" s="41">
        <v>1009.00022</v>
      </c>
      <c r="I290" s="41">
        <v>1202.7502200000001</v>
      </c>
      <c r="J290" s="41">
        <v>1045.6802200000002</v>
      </c>
      <c r="K290" s="41">
        <v>1036.88022</v>
      </c>
      <c r="L290" s="41">
        <v>988.8502199999999</v>
      </c>
      <c r="M290" s="41">
        <v>996.55022</v>
      </c>
      <c r="N290" s="41">
        <v>1025.9902200000001</v>
      </c>
      <c r="O290" s="41">
        <v>1035.9302200000002</v>
      </c>
      <c r="P290" s="41">
        <v>964.19022</v>
      </c>
      <c r="Q290" s="41">
        <v>1029.02022</v>
      </c>
      <c r="R290" s="41">
        <v>1067.52022</v>
      </c>
      <c r="S290" s="41">
        <v>1035.91022</v>
      </c>
      <c r="T290" s="41">
        <v>1134.06022</v>
      </c>
      <c r="U290" s="41">
        <v>1085.55022</v>
      </c>
      <c r="V290" s="41">
        <v>1055.32022</v>
      </c>
      <c r="W290" s="41">
        <v>1021.92022</v>
      </c>
      <c r="X290" s="41">
        <v>1129.85022</v>
      </c>
      <c r="Y290" s="41">
        <v>1036.0102200000001</v>
      </c>
    </row>
    <row r="291" spans="1:25" ht="15.75" customHeight="1">
      <c r="A291" s="40">
        <f>A290+1</f>
        <v>44622</v>
      </c>
      <c r="B291" s="41">
        <v>918.73022</v>
      </c>
      <c r="C291" s="41">
        <v>861.5802199999999</v>
      </c>
      <c r="D291" s="41">
        <v>845.3502199999999</v>
      </c>
      <c r="E291" s="41">
        <v>844.24022</v>
      </c>
      <c r="F291" s="41">
        <v>845.01022</v>
      </c>
      <c r="G291" s="41">
        <v>844.98022</v>
      </c>
      <c r="H291" s="41">
        <v>841.52022</v>
      </c>
      <c r="I291" s="41">
        <v>843.79022</v>
      </c>
      <c r="J291" s="41">
        <v>845.5802199999999</v>
      </c>
      <c r="K291" s="41">
        <v>959.89022</v>
      </c>
      <c r="L291" s="41">
        <v>1085.27022</v>
      </c>
      <c r="M291" s="41">
        <v>1120.36022</v>
      </c>
      <c r="N291" s="41">
        <v>1153.83022</v>
      </c>
      <c r="O291" s="41">
        <v>1172.55022</v>
      </c>
      <c r="P291" s="41">
        <v>1116.56022</v>
      </c>
      <c r="Q291" s="41">
        <v>1128.6902200000002</v>
      </c>
      <c r="R291" s="41">
        <v>1130.0002200000001</v>
      </c>
      <c r="S291" s="41">
        <v>1054.15022</v>
      </c>
      <c r="T291" s="41">
        <v>1153.04022</v>
      </c>
      <c r="U291" s="41">
        <v>1081.7502200000001</v>
      </c>
      <c r="V291" s="41">
        <v>1094.7002200000002</v>
      </c>
      <c r="W291" s="41">
        <v>1076.63022</v>
      </c>
      <c r="X291" s="41">
        <v>1171.2002200000002</v>
      </c>
      <c r="Y291" s="41">
        <v>1105.4802200000001</v>
      </c>
    </row>
    <row r="292" spans="1:25" ht="15.75" customHeight="1">
      <c r="A292" s="40">
        <f aca="true" t="shared" si="7" ref="A292:A320">A291+1</f>
        <v>44623</v>
      </c>
      <c r="B292" s="41">
        <v>997.61022</v>
      </c>
      <c r="C292" s="41">
        <v>907.24022</v>
      </c>
      <c r="D292" s="41">
        <v>845.44022</v>
      </c>
      <c r="E292" s="41">
        <v>845.31022</v>
      </c>
      <c r="F292" s="41">
        <v>845.2102199999999</v>
      </c>
      <c r="G292" s="41">
        <v>845.31022</v>
      </c>
      <c r="H292" s="41">
        <v>931.54022</v>
      </c>
      <c r="I292" s="41">
        <v>1106.03022</v>
      </c>
      <c r="J292" s="41">
        <v>991.90022</v>
      </c>
      <c r="K292" s="41">
        <v>981.95022</v>
      </c>
      <c r="L292" s="41">
        <v>913.42022</v>
      </c>
      <c r="M292" s="41">
        <v>940.50022</v>
      </c>
      <c r="N292" s="41">
        <v>958.40022</v>
      </c>
      <c r="O292" s="41">
        <v>967.15022</v>
      </c>
      <c r="P292" s="41">
        <v>966.90022</v>
      </c>
      <c r="Q292" s="41">
        <v>1065.60022</v>
      </c>
      <c r="R292" s="41">
        <v>1078.77022</v>
      </c>
      <c r="S292" s="41">
        <v>1040.15022</v>
      </c>
      <c r="T292" s="41">
        <v>1129.1802200000002</v>
      </c>
      <c r="U292" s="41">
        <v>1083.02022</v>
      </c>
      <c r="V292" s="41">
        <v>1050.4302200000002</v>
      </c>
      <c r="W292" s="41">
        <v>1002.16022</v>
      </c>
      <c r="X292" s="41">
        <v>1132.9802200000001</v>
      </c>
      <c r="Y292" s="41">
        <v>1090.9802200000001</v>
      </c>
    </row>
    <row r="293" spans="1:25" ht="15.75" customHeight="1">
      <c r="A293" s="40">
        <f t="shared" si="7"/>
        <v>44624</v>
      </c>
      <c r="B293" s="41">
        <v>925.15022</v>
      </c>
      <c r="C293" s="41">
        <v>885.61022</v>
      </c>
      <c r="D293" s="41">
        <v>844.92022</v>
      </c>
      <c r="E293" s="41">
        <v>844.76022</v>
      </c>
      <c r="F293" s="41">
        <v>845.01022</v>
      </c>
      <c r="G293" s="41">
        <v>845.36022</v>
      </c>
      <c r="H293" s="41">
        <v>901.74022</v>
      </c>
      <c r="I293" s="41">
        <v>1091.90022</v>
      </c>
      <c r="J293" s="41">
        <v>979.42022</v>
      </c>
      <c r="K293" s="41">
        <v>1034.9502200000002</v>
      </c>
      <c r="L293" s="41">
        <v>1069.9902200000001</v>
      </c>
      <c r="M293" s="41">
        <v>1090.55022</v>
      </c>
      <c r="N293" s="41">
        <v>1117.16022</v>
      </c>
      <c r="O293" s="41">
        <v>1121.83022</v>
      </c>
      <c r="P293" s="41">
        <v>1072.83022</v>
      </c>
      <c r="Q293" s="41">
        <v>1085.56022</v>
      </c>
      <c r="R293" s="41">
        <v>1120.09022</v>
      </c>
      <c r="S293" s="41">
        <v>1060.4502200000002</v>
      </c>
      <c r="T293" s="41">
        <v>1114.04022</v>
      </c>
      <c r="U293" s="41">
        <v>1068.84022</v>
      </c>
      <c r="V293" s="41">
        <v>1046.9202200000002</v>
      </c>
      <c r="W293" s="41">
        <v>1006.18022</v>
      </c>
      <c r="X293" s="41">
        <v>1123.2102200000002</v>
      </c>
      <c r="Y293" s="41">
        <v>1040.56022</v>
      </c>
    </row>
    <row r="294" spans="1:25" ht="15.75" customHeight="1">
      <c r="A294" s="40">
        <f t="shared" si="7"/>
        <v>44625</v>
      </c>
      <c r="B294" s="41">
        <v>953.5902199999999</v>
      </c>
      <c r="C294" s="41">
        <v>888.28022</v>
      </c>
      <c r="D294" s="41">
        <v>845.2202199999999</v>
      </c>
      <c r="E294" s="41">
        <v>845.0902199999999</v>
      </c>
      <c r="F294" s="41">
        <v>844.92022</v>
      </c>
      <c r="G294" s="41">
        <v>845.32022</v>
      </c>
      <c r="H294" s="41">
        <v>909.93022</v>
      </c>
      <c r="I294" s="41">
        <v>1084.52022</v>
      </c>
      <c r="J294" s="41">
        <v>989.04022</v>
      </c>
      <c r="K294" s="41">
        <v>1032.04022</v>
      </c>
      <c r="L294" s="41">
        <v>1068.4602200000002</v>
      </c>
      <c r="M294" s="41">
        <v>1080.0002200000001</v>
      </c>
      <c r="N294" s="41">
        <v>1108.9802200000001</v>
      </c>
      <c r="O294" s="41">
        <v>1106.52022</v>
      </c>
      <c r="P294" s="41">
        <v>1062.9902200000001</v>
      </c>
      <c r="Q294" s="41">
        <v>1087.64022</v>
      </c>
      <c r="R294" s="41">
        <v>1093.52022</v>
      </c>
      <c r="S294" s="41">
        <v>1027.96022</v>
      </c>
      <c r="T294" s="41">
        <v>1124.63022</v>
      </c>
      <c r="U294" s="41">
        <v>1076.62022</v>
      </c>
      <c r="V294" s="41">
        <v>1041.34022</v>
      </c>
      <c r="W294" s="41">
        <v>1004.90022</v>
      </c>
      <c r="X294" s="41">
        <v>1098.54022</v>
      </c>
      <c r="Y294" s="41">
        <v>1018.0902199999999</v>
      </c>
    </row>
    <row r="295" spans="1:25" ht="15.75" customHeight="1">
      <c r="A295" s="40">
        <f t="shared" si="7"/>
        <v>44626</v>
      </c>
      <c r="B295" s="41">
        <v>1007.15022</v>
      </c>
      <c r="C295" s="41">
        <v>903.00022</v>
      </c>
      <c r="D295" s="41">
        <v>844.37022</v>
      </c>
      <c r="E295" s="41">
        <v>844.52022</v>
      </c>
      <c r="F295" s="41">
        <v>844.43022</v>
      </c>
      <c r="G295" s="41">
        <v>845.50022</v>
      </c>
      <c r="H295" s="41">
        <v>875.24022</v>
      </c>
      <c r="I295" s="41">
        <v>960.75022</v>
      </c>
      <c r="J295" s="41">
        <v>981.89022</v>
      </c>
      <c r="K295" s="41">
        <v>1034.81022</v>
      </c>
      <c r="L295" s="41">
        <v>1072.9202200000002</v>
      </c>
      <c r="M295" s="41">
        <v>1084.33022</v>
      </c>
      <c r="N295" s="41">
        <v>1110.7602200000001</v>
      </c>
      <c r="O295" s="41">
        <v>1114.2202200000002</v>
      </c>
      <c r="P295" s="41">
        <v>1067.02022</v>
      </c>
      <c r="Q295" s="41">
        <v>1079.90022</v>
      </c>
      <c r="R295" s="41">
        <v>1096.77022</v>
      </c>
      <c r="S295" s="41">
        <v>1010.93022</v>
      </c>
      <c r="T295" s="41">
        <v>1115.78022</v>
      </c>
      <c r="U295" s="41">
        <v>1067.39022</v>
      </c>
      <c r="V295" s="41">
        <v>1044.31022</v>
      </c>
      <c r="W295" s="41">
        <v>1012.73022</v>
      </c>
      <c r="X295" s="41">
        <v>1111.9402200000002</v>
      </c>
      <c r="Y295" s="41">
        <v>1043.86022</v>
      </c>
    </row>
    <row r="296" spans="1:25" ht="15.75" customHeight="1">
      <c r="A296" s="40">
        <f t="shared" si="7"/>
        <v>44627</v>
      </c>
      <c r="B296" s="41">
        <v>951.9702199999999</v>
      </c>
      <c r="C296" s="41">
        <v>886.5802199999999</v>
      </c>
      <c r="D296" s="41">
        <v>853.63022</v>
      </c>
      <c r="E296" s="41">
        <v>847.43022</v>
      </c>
      <c r="F296" s="41">
        <v>847.39022</v>
      </c>
      <c r="G296" s="41">
        <v>847.44022</v>
      </c>
      <c r="H296" s="41">
        <v>870.24022</v>
      </c>
      <c r="I296" s="41">
        <v>997.44022</v>
      </c>
      <c r="J296" s="41">
        <v>944.67022</v>
      </c>
      <c r="K296" s="41">
        <v>1009.25022</v>
      </c>
      <c r="L296" s="41">
        <v>1077.78022</v>
      </c>
      <c r="M296" s="41">
        <v>1124.2302200000001</v>
      </c>
      <c r="N296" s="41">
        <v>1155.33022</v>
      </c>
      <c r="O296" s="41">
        <v>1161.1802200000002</v>
      </c>
      <c r="P296" s="41">
        <v>1119.7602200000001</v>
      </c>
      <c r="Q296" s="41">
        <v>1111.0102200000001</v>
      </c>
      <c r="R296" s="41">
        <v>1076.61022</v>
      </c>
      <c r="S296" s="41">
        <v>1025.32022</v>
      </c>
      <c r="T296" s="41">
        <v>1148.64022</v>
      </c>
      <c r="U296" s="41">
        <v>1094.34022</v>
      </c>
      <c r="V296" s="41">
        <v>1062.7202200000002</v>
      </c>
      <c r="W296" s="41">
        <v>1020.45022</v>
      </c>
      <c r="X296" s="41">
        <v>1122.03022</v>
      </c>
      <c r="Y296" s="41">
        <v>973.92022</v>
      </c>
    </row>
    <row r="297" spans="1:25" ht="15.75" customHeight="1">
      <c r="A297" s="40">
        <f t="shared" si="7"/>
        <v>44628</v>
      </c>
      <c r="B297" s="41">
        <v>943.50022</v>
      </c>
      <c r="C297" s="41">
        <v>883.92022</v>
      </c>
      <c r="D297" s="41">
        <v>852.86022</v>
      </c>
      <c r="E297" s="41">
        <v>847.37022</v>
      </c>
      <c r="F297" s="41">
        <v>847.3502199999999</v>
      </c>
      <c r="G297" s="41">
        <v>847.45022</v>
      </c>
      <c r="H297" s="41">
        <v>867.1002199999999</v>
      </c>
      <c r="I297" s="41">
        <v>964.94022</v>
      </c>
      <c r="J297" s="41">
        <v>942.8302199999999</v>
      </c>
      <c r="K297" s="41">
        <v>1001.11022</v>
      </c>
      <c r="L297" s="41">
        <v>1070.02022</v>
      </c>
      <c r="M297" s="41">
        <v>1117.9902200000001</v>
      </c>
      <c r="N297" s="41">
        <v>1146.64022</v>
      </c>
      <c r="O297" s="41">
        <v>1151.9502200000002</v>
      </c>
      <c r="P297" s="41">
        <v>1111.4302200000002</v>
      </c>
      <c r="Q297" s="41">
        <v>1103.58022</v>
      </c>
      <c r="R297" s="41">
        <v>1071.9502200000002</v>
      </c>
      <c r="S297" s="41">
        <v>1023.66022</v>
      </c>
      <c r="T297" s="41">
        <v>1145.2602200000001</v>
      </c>
      <c r="U297" s="41">
        <v>1092.7602200000001</v>
      </c>
      <c r="V297" s="41">
        <v>1061.66022</v>
      </c>
      <c r="W297" s="41">
        <v>1024.1002199999998</v>
      </c>
      <c r="X297" s="41">
        <v>1126.7202200000002</v>
      </c>
      <c r="Y297" s="41">
        <v>1069.56022</v>
      </c>
    </row>
    <row r="298" spans="1:25" ht="15.75" customHeight="1">
      <c r="A298" s="40">
        <f t="shared" si="7"/>
        <v>44629</v>
      </c>
      <c r="B298" s="41">
        <v>943.5902199999999</v>
      </c>
      <c r="C298" s="41">
        <v>884.05022</v>
      </c>
      <c r="D298" s="41">
        <v>857.61022</v>
      </c>
      <c r="E298" s="41">
        <v>847.41022</v>
      </c>
      <c r="F298" s="41">
        <v>847.32022</v>
      </c>
      <c r="G298" s="41">
        <v>847.38022</v>
      </c>
      <c r="H298" s="41">
        <v>881.90022</v>
      </c>
      <c r="I298" s="41">
        <v>1100.2102200000002</v>
      </c>
      <c r="J298" s="41">
        <v>957.37022</v>
      </c>
      <c r="K298" s="41">
        <v>1017.3502199999999</v>
      </c>
      <c r="L298" s="41">
        <v>1088.86022</v>
      </c>
      <c r="M298" s="41">
        <v>1125.55022</v>
      </c>
      <c r="N298" s="41">
        <v>1159.5002200000001</v>
      </c>
      <c r="O298" s="41">
        <v>1161.54022</v>
      </c>
      <c r="P298" s="41">
        <v>1122.06022</v>
      </c>
      <c r="Q298" s="41">
        <v>1119.9902200000001</v>
      </c>
      <c r="R298" s="41">
        <v>1087.15022</v>
      </c>
      <c r="S298" s="41">
        <v>1037.87022</v>
      </c>
      <c r="T298" s="41">
        <v>1161.09022</v>
      </c>
      <c r="U298" s="41">
        <v>1108.4602200000002</v>
      </c>
      <c r="V298" s="41">
        <v>1078.37022</v>
      </c>
      <c r="W298" s="41">
        <v>1040.2302200000001</v>
      </c>
      <c r="X298" s="41">
        <v>1129.11022</v>
      </c>
      <c r="Y298" s="41">
        <v>1062.9902200000001</v>
      </c>
    </row>
    <row r="299" spans="1:25" ht="15.75" customHeight="1">
      <c r="A299" s="40">
        <f t="shared" si="7"/>
        <v>44630</v>
      </c>
      <c r="B299" s="41">
        <v>953.18022</v>
      </c>
      <c r="C299" s="41">
        <v>891.93022</v>
      </c>
      <c r="D299" s="41">
        <v>859.81022</v>
      </c>
      <c r="E299" s="41">
        <v>847.3302199999999</v>
      </c>
      <c r="F299" s="41">
        <v>847.28022</v>
      </c>
      <c r="G299" s="41">
        <v>847.3402199999999</v>
      </c>
      <c r="H299" s="41">
        <v>892.8402199999999</v>
      </c>
      <c r="I299" s="41">
        <v>1096.7202200000002</v>
      </c>
      <c r="J299" s="41">
        <v>963.8302199999999</v>
      </c>
      <c r="K299" s="41">
        <v>1022.9602199999999</v>
      </c>
      <c r="L299" s="41">
        <v>1094.2002200000002</v>
      </c>
      <c r="M299" s="41">
        <v>1135.88022</v>
      </c>
      <c r="N299" s="41">
        <v>1168.2402200000001</v>
      </c>
      <c r="O299" s="41">
        <v>1174.29022</v>
      </c>
      <c r="P299" s="41">
        <v>1133.07022</v>
      </c>
      <c r="Q299" s="41">
        <v>1118.4402200000002</v>
      </c>
      <c r="R299" s="41">
        <v>1087.08022</v>
      </c>
      <c r="S299" s="41">
        <v>1047.2402200000001</v>
      </c>
      <c r="T299" s="41">
        <v>1171.07022</v>
      </c>
      <c r="U299" s="41">
        <v>1120.87022</v>
      </c>
      <c r="V299" s="41">
        <v>1092.10022</v>
      </c>
      <c r="W299" s="41">
        <v>1054.9802200000001</v>
      </c>
      <c r="X299" s="41">
        <v>1134.13022</v>
      </c>
      <c r="Y299" s="41">
        <v>986.87022</v>
      </c>
    </row>
    <row r="300" spans="1:25" ht="15.75" customHeight="1">
      <c r="A300" s="40">
        <f t="shared" si="7"/>
        <v>44631</v>
      </c>
      <c r="B300" s="41">
        <v>926.73022</v>
      </c>
      <c r="C300" s="41">
        <v>877.26022</v>
      </c>
      <c r="D300" s="41">
        <v>851.5802199999999</v>
      </c>
      <c r="E300" s="41">
        <v>847.45022</v>
      </c>
      <c r="F300" s="41">
        <v>847.36022</v>
      </c>
      <c r="G300" s="41">
        <v>849.62022</v>
      </c>
      <c r="H300" s="41">
        <v>864.19022</v>
      </c>
      <c r="I300" s="41">
        <v>906.07022</v>
      </c>
      <c r="J300" s="41">
        <v>885.04022</v>
      </c>
      <c r="K300" s="41">
        <v>1039.41022</v>
      </c>
      <c r="L300" s="41">
        <v>1128.7102200000002</v>
      </c>
      <c r="M300" s="41">
        <v>1167.62022</v>
      </c>
      <c r="N300" s="41">
        <v>1187.04022</v>
      </c>
      <c r="O300" s="41">
        <v>1203.63022</v>
      </c>
      <c r="P300" s="41">
        <v>1164.65022</v>
      </c>
      <c r="Q300" s="41">
        <v>1152.41022</v>
      </c>
      <c r="R300" s="41">
        <v>1163.04022</v>
      </c>
      <c r="S300" s="41">
        <v>1050.1702200000002</v>
      </c>
      <c r="T300" s="41">
        <v>1140.9502200000002</v>
      </c>
      <c r="U300" s="41">
        <v>1085.58022</v>
      </c>
      <c r="V300" s="41">
        <v>1056.07022</v>
      </c>
      <c r="W300" s="41">
        <v>1012.07022</v>
      </c>
      <c r="X300" s="41">
        <v>1118.2502200000001</v>
      </c>
      <c r="Y300" s="41">
        <v>990.11022</v>
      </c>
    </row>
    <row r="301" spans="1:25" ht="15.75" customHeight="1">
      <c r="A301" s="40">
        <f t="shared" si="7"/>
        <v>44632</v>
      </c>
      <c r="B301" s="41">
        <v>963.94022</v>
      </c>
      <c r="C301" s="41">
        <v>906.20022</v>
      </c>
      <c r="D301" s="41">
        <v>869.77022</v>
      </c>
      <c r="E301" s="41">
        <v>847.3402199999999</v>
      </c>
      <c r="F301" s="41">
        <v>847.29022</v>
      </c>
      <c r="G301" s="41">
        <v>870.64022</v>
      </c>
      <c r="H301" s="41">
        <v>919.49022</v>
      </c>
      <c r="I301" s="41">
        <v>1068.9402200000002</v>
      </c>
      <c r="J301" s="41">
        <v>1052.54022</v>
      </c>
      <c r="K301" s="41">
        <v>1103.9302200000002</v>
      </c>
      <c r="L301" s="41">
        <v>1139.32022</v>
      </c>
      <c r="M301" s="41">
        <v>1141.7002200000002</v>
      </c>
      <c r="N301" s="41">
        <v>1172.0102200000001</v>
      </c>
      <c r="O301" s="41">
        <v>1181.91022</v>
      </c>
      <c r="P301" s="41">
        <v>1167.4202200000002</v>
      </c>
      <c r="Q301" s="41">
        <v>1171.82022</v>
      </c>
      <c r="R301" s="41">
        <v>1169.83022</v>
      </c>
      <c r="S301" s="41">
        <v>1084.9502200000002</v>
      </c>
      <c r="T301" s="41">
        <v>1199.86022</v>
      </c>
      <c r="U301" s="41">
        <v>1149.7302200000001</v>
      </c>
      <c r="V301" s="41">
        <v>1136.07022</v>
      </c>
      <c r="W301" s="41">
        <v>1095.4702200000002</v>
      </c>
      <c r="X301" s="41">
        <v>1163.36022</v>
      </c>
      <c r="Y301" s="41">
        <v>1135.07022</v>
      </c>
    </row>
    <row r="302" spans="1:25" ht="15.75" customHeight="1">
      <c r="A302" s="40">
        <f t="shared" si="7"/>
        <v>44633</v>
      </c>
      <c r="B302" s="41">
        <v>1010.80022</v>
      </c>
      <c r="C302" s="41">
        <v>906.74022</v>
      </c>
      <c r="D302" s="41">
        <v>869.16022</v>
      </c>
      <c r="E302" s="41">
        <v>847.3302199999999</v>
      </c>
      <c r="F302" s="41">
        <v>847.32022</v>
      </c>
      <c r="G302" s="41">
        <v>857.56022</v>
      </c>
      <c r="H302" s="41">
        <v>888.4702199999999</v>
      </c>
      <c r="I302" s="41">
        <v>987.19022</v>
      </c>
      <c r="J302" s="41">
        <v>1010.27022</v>
      </c>
      <c r="K302" s="41">
        <v>1097.11022</v>
      </c>
      <c r="L302" s="41">
        <v>1140.38022</v>
      </c>
      <c r="M302" s="41">
        <v>1153.7102200000002</v>
      </c>
      <c r="N302" s="41">
        <v>1170.31022</v>
      </c>
      <c r="O302" s="41">
        <v>1168.4202200000002</v>
      </c>
      <c r="P302" s="41">
        <v>1158.41022</v>
      </c>
      <c r="Q302" s="41">
        <v>1159.9202200000002</v>
      </c>
      <c r="R302" s="41">
        <v>1165.85022</v>
      </c>
      <c r="S302" s="41">
        <v>1081.2602200000001</v>
      </c>
      <c r="T302" s="41">
        <v>1184.7202200000002</v>
      </c>
      <c r="U302" s="41">
        <v>1157.2502200000001</v>
      </c>
      <c r="V302" s="41">
        <v>1137.54022</v>
      </c>
      <c r="W302" s="41">
        <v>1107.4202200000002</v>
      </c>
      <c r="X302" s="41">
        <v>1169.60022</v>
      </c>
      <c r="Y302" s="41">
        <v>1142.1702200000002</v>
      </c>
    </row>
    <row r="303" spans="1:25" ht="15.75" customHeight="1">
      <c r="A303" s="40">
        <f t="shared" si="7"/>
        <v>44634</v>
      </c>
      <c r="B303" s="41">
        <v>1016.52022</v>
      </c>
      <c r="C303" s="41">
        <v>929.3402199999999</v>
      </c>
      <c r="D303" s="41">
        <v>901.43022</v>
      </c>
      <c r="E303" s="41">
        <v>851.5902199999999</v>
      </c>
      <c r="F303" s="41">
        <v>849.93022</v>
      </c>
      <c r="G303" s="41">
        <v>892.7202199999999</v>
      </c>
      <c r="H303" s="41">
        <v>1028.14022</v>
      </c>
      <c r="I303" s="41">
        <v>1215.88022</v>
      </c>
      <c r="J303" s="41">
        <v>1098.83022</v>
      </c>
      <c r="K303" s="41">
        <v>1147.2002200000002</v>
      </c>
      <c r="L303" s="41">
        <v>1194.80022</v>
      </c>
      <c r="M303" s="41">
        <v>1208.9702200000002</v>
      </c>
      <c r="N303" s="41">
        <v>1226.15022</v>
      </c>
      <c r="O303" s="41">
        <v>1224.7602200000001</v>
      </c>
      <c r="P303" s="41">
        <v>1186.61022</v>
      </c>
      <c r="Q303" s="41">
        <v>1187.9702200000002</v>
      </c>
      <c r="R303" s="41">
        <v>1196.5002200000001</v>
      </c>
      <c r="S303" s="41">
        <v>1098.5102200000001</v>
      </c>
      <c r="T303" s="41">
        <v>1213.65022</v>
      </c>
      <c r="U303" s="41">
        <v>1176.5102200000001</v>
      </c>
      <c r="V303" s="41">
        <v>1147.7002200000002</v>
      </c>
      <c r="W303" s="41">
        <v>1108.9302200000002</v>
      </c>
      <c r="X303" s="41">
        <v>1194.79022</v>
      </c>
      <c r="Y303" s="41">
        <v>1140.28022</v>
      </c>
    </row>
    <row r="304" spans="1:25" ht="15.75" customHeight="1">
      <c r="A304" s="40">
        <f t="shared" si="7"/>
        <v>44635</v>
      </c>
      <c r="B304" s="41">
        <v>1023.9602199999999</v>
      </c>
      <c r="C304" s="41">
        <v>935.24022</v>
      </c>
      <c r="D304" s="41">
        <v>878.52022</v>
      </c>
      <c r="E304" s="41">
        <v>850.8302199999999</v>
      </c>
      <c r="F304" s="41">
        <v>849.45022</v>
      </c>
      <c r="G304" s="41">
        <v>883.5802199999999</v>
      </c>
      <c r="H304" s="41">
        <v>1025.07022</v>
      </c>
      <c r="I304" s="41">
        <v>1191.41022</v>
      </c>
      <c r="J304" s="41">
        <v>1085.6702200000002</v>
      </c>
      <c r="K304" s="41">
        <v>1131.16022</v>
      </c>
      <c r="L304" s="41">
        <v>1175.2202200000002</v>
      </c>
      <c r="M304" s="41">
        <v>1187.28022</v>
      </c>
      <c r="N304" s="41">
        <v>1204.54022</v>
      </c>
      <c r="O304" s="41">
        <v>1202.7602200000001</v>
      </c>
      <c r="P304" s="41">
        <v>1165.9502200000002</v>
      </c>
      <c r="Q304" s="41">
        <v>1167.9202200000002</v>
      </c>
      <c r="R304" s="41">
        <v>1175.0002200000001</v>
      </c>
      <c r="S304" s="41">
        <v>1084.0102200000001</v>
      </c>
      <c r="T304" s="41">
        <v>1193.7602200000001</v>
      </c>
      <c r="U304" s="41">
        <v>1166.87022</v>
      </c>
      <c r="V304" s="41">
        <v>1129.7202200000002</v>
      </c>
      <c r="W304" s="41">
        <v>1092.11022</v>
      </c>
      <c r="X304" s="41">
        <v>1163.1702200000002</v>
      </c>
      <c r="Y304" s="41">
        <v>1140.78022</v>
      </c>
    </row>
    <row r="305" spans="1:25" ht="15.75" customHeight="1">
      <c r="A305" s="40">
        <f t="shared" si="7"/>
        <v>44636</v>
      </c>
      <c r="B305" s="41">
        <v>1009.48022</v>
      </c>
      <c r="C305" s="41">
        <v>934.23022</v>
      </c>
      <c r="D305" s="41">
        <v>885.11022</v>
      </c>
      <c r="E305" s="41">
        <v>862.77022</v>
      </c>
      <c r="F305" s="41">
        <v>867.4602199999999</v>
      </c>
      <c r="G305" s="41">
        <v>903.66022</v>
      </c>
      <c r="H305" s="41">
        <v>981.04022</v>
      </c>
      <c r="I305" s="41">
        <v>1194.52022</v>
      </c>
      <c r="J305" s="41">
        <v>1082.37022</v>
      </c>
      <c r="K305" s="41">
        <v>1141.57022</v>
      </c>
      <c r="L305" s="41">
        <v>1223.84022</v>
      </c>
      <c r="M305" s="41">
        <v>1271.16022</v>
      </c>
      <c r="N305" s="41">
        <v>1302.06022</v>
      </c>
      <c r="O305" s="41">
        <v>1313.1902200000002</v>
      </c>
      <c r="P305" s="41">
        <v>1234.15022</v>
      </c>
      <c r="Q305" s="41">
        <v>1241.60022</v>
      </c>
      <c r="R305" s="41">
        <v>1285.4502200000002</v>
      </c>
      <c r="S305" s="41">
        <v>1177.1702200000002</v>
      </c>
      <c r="T305" s="41">
        <v>1301.32022</v>
      </c>
      <c r="U305" s="41">
        <v>1238.4502200000002</v>
      </c>
      <c r="V305" s="41">
        <v>1228.2202200000002</v>
      </c>
      <c r="W305" s="41">
        <v>1234.60022</v>
      </c>
      <c r="X305" s="41">
        <v>1251.08022</v>
      </c>
      <c r="Y305" s="41">
        <v>1208.63022</v>
      </c>
    </row>
    <row r="306" spans="1:25" ht="15.75" customHeight="1">
      <c r="A306" s="40">
        <f t="shared" si="7"/>
        <v>44637</v>
      </c>
      <c r="B306" s="41">
        <v>1015.9702199999999</v>
      </c>
      <c r="C306" s="41">
        <v>934.37022</v>
      </c>
      <c r="D306" s="41">
        <v>903.54022</v>
      </c>
      <c r="E306" s="41">
        <v>876.03022</v>
      </c>
      <c r="F306" s="41">
        <v>870.98022</v>
      </c>
      <c r="G306" s="41">
        <v>906.01022</v>
      </c>
      <c r="H306" s="41">
        <v>1068.80022</v>
      </c>
      <c r="I306" s="41">
        <v>1258.5102200000001</v>
      </c>
      <c r="J306" s="41">
        <v>1077.6702200000002</v>
      </c>
      <c r="K306" s="41">
        <v>1041.4902200000001</v>
      </c>
      <c r="L306" s="41">
        <v>1148.14022</v>
      </c>
      <c r="M306" s="41">
        <v>1175.05022</v>
      </c>
      <c r="N306" s="41">
        <v>1184.4802200000001</v>
      </c>
      <c r="O306" s="41">
        <v>1223.14022</v>
      </c>
      <c r="P306" s="41">
        <v>1197.0002200000001</v>
      </c>
      <c r="Q306" s="41">
        <v>1205.2402200000001</v>
      </c>
      <c r="R306" s="41">
        <v>1219.7502200000001</v>
      </c>
      <c r="S306" s="41">
        <v>1112.7002200000002</v>
      </c>
      <c r="T306" s="41">
        <v>1218.31022</v>
      </c>
      <c r="U306" s="41">
        <v>1192.88022</v>
      </c>
      <c r="V306" s="41">
        <v>1157.0102200000001</v>
      </c>
      <c r="W306" s="41">
        <v>1109.7002200000002</v>
      </c>
      <c r="X306" s="41">
        <v>1212.0102200000001</v>
      </c>
      <c r="Y306" s="41">
        <v>1153.58022</v>
      </c>
    </row>
    <row r="307" spans="1:25" ht="15.75" customHeight="1">
      <c r="A307" s="40">
        <f t="shared" si="7"/>
        <v>44638</v>
      </c>
      <c r="B307" s="41">
        <v>1011.55022</v>
      </c>
      <c r="C307" s="41">
        <v>935.31022</v>
      </c>
      <c r="D307" s="41">
        <v>900.68022</v>
      </c>
      <c r="E307" s="41">
        <v>875.43022</v>
      </c>
      <c r="F307" s="41">
        <v>872.41022</v>
      </c>
      <c r="G307" s="41">
        <v>950.15022</v>
      </c>
      <c r="H307" s="41">
        <v>1056.9902200000001</v>
      </c>
      <c r="I307" s="41">
        <v>1245.06022</v>
      </c>
      <c r="J307" s="41">
        <v>1080.4902200000001</v>
      </c>
      <c r="K307" s="41">
        <v>1043.15022</v>
      </c>
      <c r="L307" s="41">
        <v>1146.85022</v>
      </c>
      <c r="M307" s="41">
        <v>1166.7102200000002</v>
      </c>
      <c r="N307" s="41">
        <v>1177.0002200000001</v>
      </c>
      <c r="O307" s="41">
        <v>1211.9202200000002</v>
      </c>
      <c r="P307" s="41">
        <v>1187.16022</v>
      </c>
      <c r="Q307" s="41">
        <v>1198.56022</v>
      </c>
      <c r="R307" s="41">
        <v>1200.88022</v>
      </c>
      <c r="S307" s="41">
        <v>1106.29022</v>
      </c>
      <c r="T307" s="41">
        <v>1211.66022</v>
      </c>
      <c r="U307" s="41">
        <v>1184.7102200000002</v>
      </c>
      <c r="V307" s="41">
        <v>1153.59022</v>
      </c>
      <c r="W307" s="41">
        <v>1085.87022</v>
      </c>
      <c r="X307" s="41">
        <v>1175.7002200000002</v>
      </c>
      <c r="Y307" s="41">
        <v>1157.07022</v>
      </c>
    </row>
    <row r="308" spans="1:25" ht="15.75" customHeight="1">
      <c r="A308" s="40">
        <f t="shared" si="7"/>
        <v>44639</v>
      </c>
      <c r="B308" s="41">
        <v>1047.05022</v>
      </c>
      <c r="C308" s="41">
        <v>932.93022</v>
      </c>
      <c r="D308" s="41">
        <v>886.94022</v>
      </c>
      <c r="E308" s="41">
        <v>863.3302199999999</v>
      </c>
      <c r="F308" s="41">
        <v>867.70022</v>
      </c>
      <c r="G308" s="41">
        <v>900.5902199999999</v>
      </c>
      <c r="H308" s="41">
        <v>946.61022</v>
      </c>
      <c r="I308" s="41">
        <v>1047.7502200000001</v>
      </c>
      <c r="J308" s="41">
        <v>993.17022</v>
      </c>
      <c r="K308" s="41">
        <v>1107.7302200000001</v>
      </c>
      <c r="L308" s="41">
        <v>1181.40022</v>
      </c>
      <c r="M308" s="41">
        <v>1226.04022</v>
      </c>
      <c r="N308" s="41">
        <v>1255.9302200000002</v>
      </c>
      <c r="O308" s="41">
        <v>1265.5102200000001</v>
      </c>
      <c r="P308" s="41">
        <v>1237.16022</v>
      </c>
      <c r="Q308" s="41">
        <v>1217.05022</v>
      </c>
      <c r="R308" s="41">
        <v>1261.9902200000001</v>
      </c>
      <c r="S308" s="41">
        <v>1163.77022</v>
      </c>
      <c r="T308" s="41">
        <v>1281.34022</v>
      </c>
      <c r="U308" s="41">
        <v>1250.62022</v>
      </c>
      <c r="V308" s="41">
        <v>1213.7202200000002</v>
      </c>
      <c r="W308" s="41">
        <v>1195.08022</v>
      </c>
      <c r="X308" s="41">
        <v>1223.32022</v>
      </c>
      <c r="Y308" s="41">
        <v>1192.4302200000002</v>
      </c>
    </row>
    <row r="309" spans="1:25" ht="15.75" customHeight="1">
      <c r="A309" s="40">
        <f t="shared" si="7"/>
        <v>44640</v>
      </c>
      <c r="B309" s="41">
        <v>989.48022</v>
      </c>
      <c r="C309" s="41">
        <v>919.79022</v>
      </c>
      <c r="D309" s="41">
        <v>881.63022</v>
      </c>
      <c r="E309" s="41">
        <v>860.53022</v>
      </c>
      <c r="F309" s="41">
        <v>864.6002199999999</v>
      </c>
      <c r="G309" s="41">
        <v>894.41022</v>
      </c>
      <c r="H309" s="41">
        <v>921.23022</v>
      </c>
      <c r="I309" s="41">
        <v>1037.64022</v>
      </c>
      <c r="J309" s="41">
        <v>995.80022</v>
      </c>
      <c r="K309" s="41">
        <v>1114.4802200000001</v>
      </c>
      <c r="L309" s="41">
        <v>1187.9302200000002</v>
      </c>
      <c r="M309" s="41">
        <v>1233.7602200000001</v>
      </c>
      <c r="N309" s="41">
        <v>1262.6802200000002</v>
      </c>
      <c r="O309" s="41">
        <v>1269.15022</v>
      </c>
      <c r="P309" s="41">
        <v>1231.9702200000002</v>
      </c>
      <c r="Q309" s="41">
        <v>1237.79022</v>
      </c>
      <c r="R309" s="41">
        <v>1242.62022</v>
      </c>
      <c r="S309" s="41">
        <v>1144.5002200000001</v>
      </c>
      <c r="T309" s="41">
        <v>1281.07022</v>
      </c>
      <c r="U309" s="41">
        <v>1245.82022</v>
      </c>
      <c r="V309" s="41">
        <v>1246.28022</v>
      </c>
      <c r="W309" s="41">
        <v>1200.06022</v>
      </c>
      <c r="X309" s="41">
        <v>1231.4202200000002</v>
      </c>
      <c r="Y309" s="41">
        <v>1195.9702200000002</v>
      </c>
    </row>
    <row r="310" spans="1:25" ht="15.75" customHeight="1">
      <c r="A310" s="40">
        <f t="shared" si="7"/>
        <v>44641</v>
      </c>
      <c r="B310" s="41">
        <v>985.64022</v>
      </c>
      <c r="C310" s="41">
        <v>917.32022</v>
      </c>
      <c r="D310" s="41">
        <v>889.16022</v>
      </c>
      <c r="E310" s="41">
        <v>873.45022</v>
      </c>
      <c r="F310" s="41">
        <v>884.15022</v>
      </c>
      <c r="G310" s="41">
        <v>975.9702199999999</v>
      </c>
      <c r="H310" s="41">
        <v>1078.4302200000002</v>
      </c>
      <c r="I310" s="41">
        <v>1241.52022</v>
      </c>
      <c r="J310" s="41">
        <v>1071.40022</v>
      </c>
      <c r="K310" s="41">
        <v>1035.84022</v>
      </c>
      <c r="L310" s="41">
        <v>1070.15022</v>
      </c>
      <c r="M310" s="41">
        <v>1048.83022</v>
      </c>
      <c r="N310" s="41">
        <v>1114.9502200000002</v>
      </c>
      <c r="O310" s="41">
        <v>1190.32022</v>
      </c>
      <c r="P310" s="41">
        <v>1123.1702200000002</v>
      </c>
      <c r="Q310" s="41">
        <v>1142.57022</v>
      </c>
      <c r="R310" s="41">
        <v>1157.40022</v>
      </c>
      <c r="S310" s="41">
        <v>1092.38022</v>
      </c>
      <c r="T310" s="41">
        <v>1229.9902200000001</v>
      </c>
      <c r="U310" s="41">
        <v>1247.2202200000002</v>
      </c>
      <c r="V310" s="41">
        <v>1211.9202200000002</v>
      </c>
      <c r="W310" s="41">
        <v>1151.6902200000002</v>
      </c>
      <c r="X310" s="41">
        <v>1205.6702200000002</v>
      </c>
      <c r="Y310" s="41">
        <v>1182.9302200000002</v>
      </c>
    </row>
    <row r="311" spans="1:25" ht="15.75" customHeight="1">
      <c r="A311" s="40">
        <f t="shared" si="7"/>
        <v>44642</v>
      </c>
      <c r="B311" s="41">
        <v>998.20022</v>
      </c>
      <c r="C311" s="41">
        <v>918.03022</v>
      </c>
      <c r="D311" s="41">
        <v>888.17022</v>
      </c>
      <c r="E311" s="41">
        <v>873.27022</v>
      </c>
      <c r="F311" s="41">
        <v>884.5902199999999</v>
      </c>
      <c r="G311" s="41">
        <v>920.38022</v>
      </c>
      <c r="H311" s="41">
        <v>1067.09022</v>
      </c>
      <c r="I311" s="41">
        <v>1231.9202200000002</v>
      </c>
      <c r="J311" s="41">
        <v>1066.9602200000002</v>
      </c>
      <c r="K311" s="41">
        <v>1033.30022</v>
      </c>
      <c r="L311" s="41">
        <v>1066.83022</v>
      </c>
      <c r="M311" s="41">
        <v>1045.4402200000002</v>
      </c>
      <c r="N311" s="41">
        <v>1109.35022</v>
      </c>
      <c r="O311" s="41">
        <v>1179.87022</v>
      </c>
      <c r="P311" s="41">
        <v>1119.6802200000002</v>
      </c>
      <c r="Q311" s="41">
        <v>1136.7302200000001</v>
      </c>
      <c r="R311" s="41">
        <v>1150.9702200000002</v>
      </c>
      <c r="S311" s="41">
        <v>1091.4702200000002</v>
      </c>
      <c r="T311" s="41">
        <v>1222.0002200000001</v>
      </c>
      <c r="U311" s="41">
        <v>1228.84022</v>
      </c>
      <c r="V311" s="41">
        <v>1199.13022</v>
      </c>
      <c r="W311" s="41">
        <v>1160.60022</v>
      </c>
      <c r="X311" s="41">
        <v>1211.82022</v>
      </c>
      <c r="Y311" s="41">
        <v>1098.57022</v>
      </c>
    </row>
    <row r="312" spans="1:25" ht="15.75" customHeight="1">
      <c r="A312" s="40">
        <f t="shared" si="7"/>
        <v>44643</v>
      </c>
      <c r="B312" s="41">
        <v>964.86022</v>
      </c>
      <c r="C312" s="41">
        <v>909.95022</v>
      </c>
      <c r="D312" s="41">
        <v>880.61022</v>
      </c>
      <c r="E312" s="41">
        <v>861.89022</v>
      </c>
      <c r="F312" s="41">
        <v>853.13022</v>
      </c>
      <c r="G312" s="41">
        <v>893.13022</v>
      </c>
      <c r="H312" s="41">
        <v>976.62022</v>
      </c>
      <c r="I312" s="41">
        <v>1191.13022</v>
      </c>
      <c r="J312" s="41">
        <v>1020.36022</v>
      </c>
      <c r="K312" s="41">
        <v>975.01022</v>
      </c>
      <c r="L312" s="41">
        <v>992.77022</v>
      </c>
      <c r="M312" s="41">
        <v>1007.27022</v>
      </c>
      <c r="N312" s="41">
        <v>1030.38022</v>
      </c>
      <c r="O312" s="41">
        <v>1021.3502199999999</v>
      </c>
      <c r="P312" s="41">
        <v>943.74022</v>
      </c>
      <c r="Q312" s="41">
        <v>931.68022</v>
      </c>
      <c r="R312" s="41">
        <v>1022.9602199999999</v>
      </c>
      <c r="S312" s="41">
        <v>985.65022</v>
      </c>
      <c r="T312" s="41">
        <v>1152.30022</v>
      </c>
      <c r="U312" s="41">
        <v>1169.4302200000002</v>
      </c>
      <c r="V312" s="41">
        <v>1147.78022</v>
      </c>
      <c r="W312" s="41">
        <v>1102.6702200000002</v>
      </c>
      <c r="X312" s="41">
        <v>1165.7202200000002</v>
      </c>
      <c r="Y312" s="41">
        <v>1039.78022</v>
      </c>
    </row>
    <row r="313" spans="1:25" ht="15.75" customHeight="1">
      <c r="A313" s="40">
        <f t="shared" si="7"/>
        <v>44644</v>
      </c>
      <c r="B313" s="41">
        <v>950.17022</v>
      </c>
      <c r="C313" s="41">
        <v>893.6002199999999</v>
      </c>
      <c r="D313" s="41">
        <v>870.24022</v>
      </c>
      <c r="E313" s="41">
        <v>858.99022</v>
      </c>
      <c r="F313" s="41">
        <v>863.93022</v>
      </c>
      <c r="G313" s="41">
        <v>901.4702199999999</v>
      </c>
      <c r="H313" s="41">
        <v>981.86022</v>
      </c>
      <c r="I313" s="41">
        <v>1190.5002200000001</v>
      </c>
      <c r="J313" s="41">
        <v>1027.62022</v>
      </c>
      <c r="K313" s="41">
        <v>988.45022</v>
      </c>
      <c r="L313" s="41">
        <v>1019.61022</v>
      </c>
      <c r="M313" s="41">
        <v>1002.0902199999999</v>
      </c>
      <c r="N313" s="41">
        <v>1062.05022</v>
      </c>
      <c r="O313" s="41">
        <v>1134.29022</v>
      </c>
      <c r="P313" s="41">
        <v>1068.4702200000002</v>
      </c>
      <c r="Q313" s="41">
        <v>1092.33022</v>
      </c>
      <c r="R313" s="41">
        <v>1113.79022</v>
      </c>
      <c r="S313" s="41">
        <v>1048.07022</v>
      </c>
      <c r="T313" s="41">
        <v>1167.32022</v>
      </c>
      <c r="U313" s="41">
        <v>1185.56022</v>
      </c>
      <c r="V313" s="41">
        <v>1160.66022</v>
      </c>
      <c r="W313" s="41">
        <v>1114.4302200000002</v>
      </c>
      <c r="X313" s="41">
        <v>1182.89022</v>
      </c>
      <c r="Y313" s="41">
        <v>1170.9302200000002</v>
      </c>
    </row>
    <row r="314" spans="1:25" ht="15.75" customHeight="1">
      <c r="A314" s="40">
        <f t="shared" si="7"/>
        <v>44645</v>
      </c>
      <c r="B314" s="41">
        <v>1003.01022</v>
      </c>
      <c r="C314" s="41">
        <v>925.90022</v>
      </c>
      <c r="D314" s="41">
        <v>887.54022</v>
      </c>
      <c r="E314" s="41">
        <v>868.41022</v>
      </c>
      <c r="F314" s="41">
        <v>874.30022</v>
      </c>
      <c r="G314" s="41">
        <v>915.64022</v>
      </c>
      <c r="H314" s="41">
        <v>984.15022</v>
      </c>
      <c r="I314" s="41">
        <v>1123.56022</v>
      </c>
      <c r="J314" s="41">
        <v>916.8502199999999</v>
      </c>
      <c r="K314" s="41">
        <v>967.06022</v>
      </c>
      <c r="L314" s="41">
        <v>1004.82022</v>
      </c>
      <c r="M314" s="41">
        <v>1014.1002199999999</v>
      </c>
      <c r="N314" s="41">
        <v>1023.95022</v>
      </c>
      <c r="O314" s="41">
        <v>1021.24022</v>
      </c>
      <c r="P314" s="41">
        <v>1011.82022</v>
      </c>
      <c r="Q314" s="41">
        <v>947.2202199999999</v>
      </c>
      <c r="R314" s="41">
        <v>986.40022</v>
      </c>
      <c r="S314" s="41">
        <v>964.12022</v>
      </c>
      <c r="T314" s="41">
        <v>1073.29022</v>
      </c>
      <c r="U314" s="41">
        <v>1169.5002200000001</v>
      </c>
      <c r="V314" s="41">
        <v>1151.07022</v>
      </c>
      <c r="W314" s="41">
        <v>1108.9802200000001</v>
      </c>
      <c r="X314" s="41">
        <v>1192.6802200000002</v>
      </c>
      <c r="Y314" s="41">
        <v>1144.08022</v>
      </c>
    </row>
    <row r="315" spans="1:25" ht="15.75" customHeight="1">
      <c r="A315" s="40">
        <f t="shared" si="7"/>
        <v>44646</v>
      </c>
      <c r="B315" s="41">
        <v>1033.04022</v>
      </c>
      <c r="C315" s="41">
        <v>916.70022</v>
      </c>
      <c r="D315" s="41">
        <v>869.94022</v>
      </c>
      <c r="E315" s="41">
        <v>848.86022</v>
      </c>
      <c r="F315" s="41">
        <v>850.17022</v>
      </c>
      <c r="G315" s="41">
        <v>881.62022</v>
      </c>
      <c r="H315" s="41">
        <v>887.01022</v>
      </c>
      <c r="I315" s="41">
        <v>1006.74022</v>
      </c>
      <c r="J315" s="41">
        <v>846.43022</v>
      </c>
      <c r="K315" s="41">
        <v>950.65022</v>
      </c>
      <c r="L315" s="41">
        <v>1040.52022</v>
      </c>
      <c r="M315" s="41">
        <v>1067.27022</v>
      </c>
      <c r="N315" s="41">
        <v>1055.39022</v>
      </c>
      <c r="O315" s="41">
        <v>1054.04022</v>
      </c>
      <c r="P315" s="41">
        <v>997.06022</v>
      </c>
      <c r="Q315" s="41">
        <v>993.0802199999999</v>
      </c>
      <c r="R315" s="41">
        <v>1046.30022</v>
      </c>
      <c r="S315" s="41">
        <v>1010.29022</v>
      </c>
      <c r="T315" s="41">
        <v>1120.5002200000001</v>
      </c>
      <c r="U315" s="41">
        <v>1294.62022</v>
      </c>
      <c r="V315" s="41">
        <v>1260.34022</v>
      </c>
      <c r="W315" s="41">
        <v>1113.52022</v>
      </c>
      <c r="X315" s="41">
        <v>1184.4202200000002</v>
      </c>
      <c r="Y315" s="41">
        <v>1041.55022</v>
      </c>
    </row>
    <row r="316" spans="1:25" ht="15.75" customHeight="1">
      <c r="A316" s="40">
        <f t="shared" si="7"/>
        <v>44647</v>
      </c>
      <c r="B316" s="41">
        <v>942.73022</v>
      </c>
      <c r="C316" s="41">
        <v>878.76022</v>
      </c>
      <c r="D316" s="41">
        <v>848.04022</v>
      </c>
      <c r="E316" s="41">
        <v>847.0802199999999</v>
      </c>
      <c r="F316" s="41">
        <v>847.1002199999999</v>
      </c>
      <c r="G316" s="41">
        <v>853.98022</v>
      </c>
      <c r="H316" s="41">
        <v>847.54022</v>
      </c>
      <c r="I316" s="41">
        <v>924.4702199999999</v>
      </c>
      <c r="J316" s="41">
        <v>845.41022</v>
      </c>
      <c r="K316" s="41">
        <v>917.81022</v>
      </c>
      <c r="L316" s="41">
        <v>1015.49022</v>
      </c>
      <c r="M316" s="41">
        <v>1038.87022</v>
      </c>
      <c r="N316" s="41">
        <v>1026.93022</v>
      </c>
      <c r="O316" s="41">
        <v>1035.61022</v>
      </c>
      <c r="P316" s="41">
        <v>972.68022</v>
      </c>
      <c r="Q316" s="41">
        <v>961.77022</v>
      </c>
      <c r="R316" s="41">
        <v>1008.1002199999999</v>
      </c>
      <c r="S316" s="41">
        <v>977.40022</v>
      </c>
      <c r="T316" s="41">
        <v>1075.2002200000002</v>
      </c>
      <c r="U316" s="41">
        <v>1150.2402200000001</v>
      </c>
      <c r="V316" s="41">
        <v>1107.7302200000001</v>
      </c>
      <c r="W316" s="41">
        <v>1050.02022</v>
      </c>
      <c r="X316" s="41">
        <v>1152.40022</v>
      </c>
      <c r="Y316" s="41">
        <v>969.40022</v>
      </c>
    </row>
    <row r="317" spans="1:25" ht="15.75" customHeight="1">
      <c r="A317" s="40">
        <f t="shared" si="7"/>
        <v>44648</v>
      </c>
      <c r="B317" s="41">
        <v>928.19022</v>
      </c>
      <c r="C317" s="41">
        <v>883.45022</v>
      </c>
      <c r="D317" s="41">
        <v>856.38022</v>
      </c>
      <c r="E317" s="41">
        <v>847.15022</v>
      </c>
      <c r="F317" s="41">
        <v>847.05022</v>
      </c>
      <c r="G317" s="41">
        <v>884.50022</v>
      </c>
      <c r="H317" s="41">
        <v>927.8302199999999</v>
      </c>
      <c r="I317" s="41">
        <v>1039.08022</v>
      </c>
      <c r="J317" s="41">
        <v>845.78022</v>
      </c>
      <c r="K317" s="41">
        <v>907.9702199999999</v>
      </c>
      <c r="L317" s="41">
        <v>952.57022</v>
      </c>
      <c r="M317" s="41">
        <v>958.64022</v>
      </c>
      <c r="N317" s="41">
        <v>969.07022</v>
      </c>
      <c r="O317" s="41">
        <v>967.53022</v>
      </c>
      <c r="P317" s="41">
        <v>956.44022</v>
      </c>
      <c r="Q317" s="41">
        <v>882.48022</v>
      </c>
      <c r="R317" s="41">
        <v>929.20022</v>
      </c>
      <c r="S317" s="41">
        <v>901.31022</v>
      </c>
      <c r="T317" s="41">
        <v>977.51022</v>
      </c>
      <c r="U317" s="41">
        <v>1092.28022</v>
      </c>
      <c r="V317" s="41">
        <v>1070.78022</v>
      </c>
      <c r="W317" s="41">
        <v>1011.79022</v>
      </c>
      <c r="X317" s="41">
        <v>1137.05022</v>
      </c>
      <c r="Y317" s="41">
        <v>1085.0002200000001</v>
      </c>
    </row>
    <row r="318" spans="1:25" ht="15.75" customHeight="1">
      <c r="A318" s="40">
        <f t="shared" si="7"/>
        <v>44649</v>
      </c>
      <c r="B318" s="41">
        <v>929.6002199999999</v>
      </c>
      <c r="C318" s="41">
        <v>940.3402199999999</v>
      </c>
      <c r="D318" s="41">
        <v>851.67022</v>
      </c>
      <c r="E318" s="41">
        <v>847.23022</v>
      </c>
      <c r="F318" s="41">
        <v>847.18022</v>
      </c>
      <c r="G318" s="41">
        <v>870.91022</v>
      </c>
      <c r="H318" s="41">
        <v>880.80022</v>
      </c>
      <c r="I318" s="41">
        <v>1012.75022</v>
      </c>
      <c r="J318" s="41">
        <v>845.4702199999999</v>
      </c>
      <c r="K318" s="41">
        <v>886.4602199999999</v>
      </c>
      <c r="L318" s="41">
        <v>931.89022</v>
      </c>
      <c r="M318" s="41">
        <v>945.19022</v>
      </c>
      <c r="N318" s="41">
        <v>957.9602199999999</v>
      </c>
      <c r="O318" s="41">
        <v>955.28022</v>
      </c>
      <c r="P318" s="41">
        <v>941.44022</v>
      </c>
      <c r="Q318" s="41">
        <v>864.28022</v>
      </c>
      <c r="R318" s="41">
        <v>905.0902199999999</v>
      </c>
      <c r="S318" s="41">
        <v>883.94022</v>
      </c>
      <c r="T318" s="41">
        <v>951.66022</v>
      </c>
      <c r="U318" s="41">
        <v>1073.4802200000001</v>
      </c>
      <c r="V318" s="41">
        <v>1046.5102200000001</v>
      </c>
      <c r="W318" s="41">
        <v>988.80022</v>
      </c>
      <c r="X318" s="41">
        <v>1119.1802200000002</v>
      </c>
      <c r="Y318" s="41">
        <v>1013.7202199999999</v>
      </c>
    </row>
    <row r="319" spans="1:25" ht="15.75" customHeight="1">
      <c r="A319" s="40">
        <f t="shared" si="7"/>
        <v>44650</v>
      </c>
      <c r="B319" s="41">
        <v>948.26022</v>
      </c>
      <c r="C319" s="41">
        <v>848.1902200000001</v>
      </c>
      <c r="D319" s="41">
        <v>848.11022</v>
      </c>
      <c r="E319" s="41">
        <v>848.55022</v>
      </c>
      <c r="F319" s="41">
        <v>848.36022</v>
      </c>
      <c r="G319" s="41">
        <v>848.53022</v>
      </c>
      <c r="H319" s="41">
        <v>847.43022</v>
      </c>
      <c r="I319" s="41">
        <v>868.14022</v>
      </c>
      <c r="J319" s="41">
        <v>847.35022</v>
      </c>
      <c r="K319" s="41">
        <v>872.08022</v>
      </c>
      <c r="L319" s="41">
        <v>974.0702200000001</v>
      </c>
      <c r="M319" s="41">
        <v>988.14022</v>
      </c>
      <c r="N319" s="41">
        <v>1018.85022</v>
      </c>
      <c r="O319" s="41">
        <v>997.2002200000001</v>
      </c>
      <c r="P319" s="41">
        <v>937.52022</v>
      </c>
      <c r="Q319" s="41">
        <v>994.13022</v>
      </c>
      <c r="R319" s="41">
        <v>1070.92022</v>
      </c>
      <c r="S319" s="41">
        <v>989.13022</v>
      </c>
      <c r="T319" s="41">
        <v>1055.29022</v>
      </c>
      <c r="U319" s="41">
        <v>1099.22022</v>
      </c>
      <c r="V319" s="41">
        <v>1058.10022</v>
      </c>
      <c r="W319" s="41">
        <v>999.26022</v>
      </c>
      <c r="X319" s="41">
        <v>1121.90022</v>
      </c>
      <c r="Y319" s="41">
        <v>1009.7002200000001</v>
      </c>
    </row>
    <row r="320" spans="1:25" ht="15.75" customHeight="1">
      <c r="A320" s="40">
        <f t="shared" si="7"/>
        <v>44651</v>
      </c>
      <c r="B320" s="41">
        <v>934.11022</v>
      </c>
      <c r="C320" s="41">
        <v>848.3102200000001</v>
      </c>
      <c r="D320" s="41">
        <v>848.5702200000001</v>
      </c>
      <c r="E320" s="41">
        <v>848.5702200000001</v>
      </c>
      <c r="F320" s="41">
        <v>848.53022</v>
      </c>
      <c r="G320" s="41">
        <v>848.46022</v>
      </c>
      <c r="H320" s="41">
        <v>847.64022</v>
      </c>
      <c r="I320" s="41">
        <v>898.42022</v>
      </c>
      <c r="J320" s="41">
        <v>847.87022</v>
      </c>
      <c r="K320" s="41">
        <v>847.92022</v>
      </c>
      <c r="L320" s="41">
        <v>881.51022</v>
      </c>
      <c r="M320" s="41">
        <v>909.3202200000001</v>
      </c>
      <c r="N320" s="41">
        <v>912.41022</v>
      </c>
      <c r="O320" s="41">
        <v>909.58022</v>
      </c>
      <c r="P320" s="41">
        <v>855.90022</v>
      </c>
      <c r="Q320" s="41">
        <v>933.3102200000001</v>
      </c>
      <c r="R320" s="41">
        <v>997.75022</v>
      </c>
      <c r="S320" s="41">
        <v>847.9402200000001</v>
      </c>
      <c r="T320" s="41">
        <v>849.26022</v>
      </c>
      <c r="U320" s="41">
        <v>1001.66022</v>
      </c>
      <c r="V320" s="41">
        <v>846.8202200000001</v>
      </c>
      <c r="W320" s="41">
        <v>846.89022</v>
      </c>
      <c r="X320" s="41">
        <v>1094.7502200000001</v>
      </c>
      <c r="Y320" s="41">
        <v>987.23022</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44621</v>
      </c>
      <c r="B328" s="41">
        <v>962.3489300000001</v>
      </c>
      <c r="C328" s="41">
        <v>901.7289300000001</v>
      </c>
      <c r="D328" s="41">
        <v>868.40893</v>
      </c>
      <c r="E328" s="41">
        <v>845.2489300000001</v>
      </c>
      <c r="F328" s="41">
        <v>844.9589300000001</v>
      </c>
      <c r="G328" s="41">
        <v>872.9689300000001</v>
      </c>
      <c r="H328" s="41">
        <v>1008.4789300000001</v>
      </c>
      <c r="I328" s="41">
        <v>1202.2289300000002</v>
      </c>
      <c r="J328" s="41">
        <v>1045.1589300000003</v>
      </c>
      <c r="K328" s="41">
        <v>1036.35893</v>
      </c>
      <c r="L328" s="41">
        <v>988.32893</v>
      </c>
      <c r="M328" s="41">
        <v>996.0289300000001</v>
      </c>
      <c r="N328" s="41">
        <v>1025.4689300000002</v>
      </c>
      <c r="O328" s="41">
        <v>1035.4089300000003</v>
      </c>
      <c r="P328" s="41">
        <v>963.66893</v>
      </c>
      <c r="Q328" s="41">
        <v>1028.4989300000002</v>
      </c>
      <c r="R328" s="41">
        <v>1066.9989300000002</v>
      </c>
      <c r="S328" s="41">
        <v>1035.38893</v>
      </c>
      <c r="T328" s="41">
        <v>1133.5389300000002</v>
      </c>
      <c r="U328" s="41">
        <v>1085.0289300000002</v>
      </c>
      <c r="V328" s="41">
        <v>1054.7989300000002</v>
      </c>
      <c r="W328" s="41">
        <v>1021.3989300000001</v>
      </c>
      <c r="X328" s="41">
        <v>1129.3289300000001</v>
      </c>
      <c r="Y328" s="41">
        <v>1035.4889300000002</v>
      </c>
    </row>
    <row r="329" spans="1:25" ht="15.75" customHeight="1">
      <c r="A329" s="40">
        <f>A328+1</f>
        <v>44622</v>
      </c>
      <c r="B329" s="41">
        <v>918.2089300000001</v>
      </c>
      <c r="C329" s="41">
        <v>861.05893</v>
      </c>
      <c r="D329" s="41">
        <v>844.82893</v>
      </c>
      <c r="E329" s="41">
        <v>843.7189300000001</v>
      </c>
      <c r="F329" s="41">
        <v>844.4889300000001</v>
      </c>
      <c r="G329" s="41">
        <v>844.4589300000001</v>
      </c>
      <c r="H329" s="41">
        <v>840.9989300000001</v>
      </c>
      <c r="I329" s="41">
        <v>843.2689300000001</v>
      </c>
      <c r="J329" s="41">
        <v>845.05893</v>
      </c>
      <c r="K329" s="41">
        <v>959.3689300000001</v>
      </c>
      <c r="L329" s="41">
        <v>1084.7489300000002</v>
      </c>
      <c r="M329" s="41">
        <v>1119.8389300000001</v>
      </c>
      <c r="N329" s="41">
        <v>1153.3089300000001</v>
      </c>
      <c r="O329" s="41">
        <v>1172.0289300000002</v>
      </c>
      <c r="P329" s="41">
        <v>1116.0389300000002</v>
      </c>
      <c r="Q329" s="41">
        <v>1128.1689300000003</v>
      </c>
      <c r="R329" s="41">
        <v>1129.4789300000002</v>
      </c>
      <c r="S329" s="41">
        <v>1053.62893</v>
      </c>
      <c r="T329" s="41">
        <v>1152.5189300000002</v>
      </c>
      <c r="U329" s="41">
        <v>1081.2289300000002</v>
      </c>
      <c r="V329" s="41">
        <v>1094.1789300000003</v>
      </c>
      <c r="W329" s="41">
        <v>1076.10893</v>
      </c>
      <c r="X329" s="41">
        <v>1170.6789300000003</v>
      </c>
      <c r="Y329" s="41">
        <v>1104.9589300000002</v>
      </c>
    </row>
    <row r="330" spans="1:25" ht="15.75" customHeight="1">
      <c r="A330" s="40">
        <f aca="true" t="shared" si="8" ref="A330:A358">A329+1</f>
        <v>44623</v>
      </c>
      <c r="B330" s="41">
        <v>997.0889300000001</v>
      </c>
      <c r="C330" s="41">
        <v>906.7189300000001</v>
      </c>
      <c r="D330" s="41">
        <v>844.91893</v>
      </c>
      <c r="E330" s="41">
        <v>844.78893</v>
      </c>
      <c r="F330" s="41">
        <v>844.68893</v>
      </c>
      <c r="G330" s="41">
        <v>844.78893</v>
      </c>
      <c r="H330" s="41">
        <v>931.0189300000001</v>
      </c>
      <c r="I330" s="41">
        <v>1105.5089300000002</v>
      </c>
      <c r="J330" s="41">
        <v>991.3789300000001</v>
      </c>
      <c r="K330" s="41">
        <v>981.42893</v>
      </c>
      <c r="L330" s="41">
        <v>912.8989300000001</v>
      </c>
      <c r="M330" s="41">
        <v>939.9789300000001</v>
      </c>
      <c r="N330" s="41">
        <v>957.8789300000001</v>
      </c>
      <c r="O330" s="41">
        <v>966.6289300000001</v>
      </c>
      <c r="P330" s="41">
        <v>966.3789300000001</v>
      </c>
      <c r="Q330" s="41">
        <v>1065.0789300000001</v>
      </c>
      <c r="R330" s="41">
        <v>1078.2489300000002</v>
      </c>
      <c r="S330" s="41">
        <v>1039.62893</v>
      </c>
      <c r="T330" s="41">
        <v>1128.6589300000003</v>
      </c>
      <c r="U330" s="41">
        <v>1082.4989300000002</v>
      </c>
      <c r="V330" s="41">
        <v>1049.9089300000003</v>
      </c>
      <c r="W330" s="41">
        <v>1001.6389300000001</v>
      </c>
      <c r="X330" s="41">
        <v>1132.4589300000002</v>
      </c>
      <c r="Y330" s="41">
        <v>1090.4589300000002</v>
      </c>
    </row>
    <row r="331" spans="1:25" ht="15.75" customHeight="1">
      <c r="A331" s="40">
        <f t="shared" si="8"/>
        <v>44624</v>
      </c>
      <c r="B331" s="41">
        <v>924.6289300000001</v>
      </c>
      <c r="C331" s="41">
        <v>885.0889300000001</v>
      </c>
      <c r="D331" s="41">
        <v>844.3989300000001</v>
      </c>
      <c r="E331" s="41">
        <v>844.2389300000001</v>
      </c>
      <c r="F331" s="41">
        <v>844.4889300000001</v>
      </c>
      <c r="G331" s="41">
        <v>844.8389300000001</v>
      </c>
      <c r="H331" s="41">
        <v>901.2189300000001</v>
      </c>
      <c r="I331" s="41">
        <v>1091.37893</v>
      </c>
      <c r="J331" s="41">
        <v>978.8989300000001</v>
      </c>
      <c r="K331" s="41">
        <v>1034.4289300000003</v>
      </c>
      <c r="L331" s="41">
        <v>1069.4689300000002</v>
      </c>
      <c r="M331" s="41">
        <v>1090.0289300000002</v>
      </c>
      <c r="N331" s="41">
        <v>1116.63893</v>
      </c>
      <c r="O331" s="41">
        <v>1121.3089300000001</v>
      </c>
      <c r="P331" s="41">
        <v>1072.3089300000001</v>
      </c>
      <c r="Q331" s="41">
        <v>1085.0389300000002</v>
      </c>
      <c r="R331" s="41">
        <v>1119.5689300000001</v>
      </c>
      <c r="S331" s="41">
        <v>1059.9289300000003</v>
      </c>
      <c r="T331" s="41">
        <v>1113.5189300000002</v>
      </c>
      <c r="U331" s="41">
        <v>1068.3189300000001</v>
      </c>
      <c r="V331" s="41">
        <v>1046.3989300000003</v>
      </c>
      <c r="W331" s="41">
        <v>1005.65893</v>
      </c>
      <c r="X331" s="41">
        <v>1122.6889300000003</v>
      </c>
      <c r="Y331" s="41">
        <v>1040.0389300000002</v>
      </c>
    </row>
    <row r="332" spans="1:25" ht="15.75" customHeight="1">
      <c r="A332" s="40">
        <f t="shared" si="8"/>
        <v>44625</v>
      </c>
      <c r="B332" s="41">
        <v>953.06893</v>
      </c>
      <c r="C332" s="41">
        <v>887.7589300000001</v>
      </c>
      <c r="D332" s="41">
        <v>844.69893</v>
      </c>
      <c r="E332" s="41">
        <v>844.56893</v>
      </c>
      <c r="F332" s="41">
        <v>844.3989300000001</v>
      </c>
      <c r="G332" s="41">
        <v>844.79893</v>
      </c>
      <c r="H332" s="41">
        <v>909.40893</v>
      </c>
      <c r="I332" s="41">
        <v>1083.9989300000002</v>
      </c>
      <c r="J332" s="41">
        <v>988.5189300000001</v>
      </c>
      <c r="K332" s="41">
        <v>1031.5189300000002</v>
      </c>
      <c r="L332" s="41">
        <v>1067.9389300000003</v>
      </c>
      <c r="M332" s="41">
        <v>1079.4789300000002</v>
      </c>
      <c r="N332" s="41">
        <v>1108.4589300000002</v>
      </c>
      <c r="O332" s="41">
        <v>1105.9989300000002</v>
      </c>
      <c r="P332" s="41">
        <v>1062.4689300000002</v>
      </c>
      <c r="Q332" s="41">
        <v>1087.11893</v>
      </c>
      <c r="R332" s="41">
        <v>1092.9989300000002</v>
      </c>
      <c r="S332" s="41">
        <v>1027.43893</v>
      </c>
      <c r="T332" s="41">
        <v>1124.10893</v>
      </c>
      <c r="U332" s="41">
        <v>1076.09893</v>
      </c>
      <c r="V332" s="41">
        <v>1040.8189300000001</v>
      </c>
      <c r="W332" s="41">
        <v>1004.3789300000001</v>
      </c>
      <c r="X332" s="41">
        <v>1098.0189300000002</v>
      </c>
      <c r="Y332" s="41">
        <v>1017.56893</v>
      </c>
    </row>
    <row r="333" spans="1:25" ht="15.75" customHeight="1">
      <c r="A333" s="40">
        <f t="shared" si="8"/>
        <v>44626</v>
      </c>
      <c r="B333" s="41">
        <v>1006.6289300000001</v>
      </c>
      <c r="C333" s="41">
        <v>902.4789300000001</v>
      </c>
      <c r="D333" s="41">
        <v>843.8489300000001</v>
      </c>
      <c r="E333" s="41">
        <v>843.9989300000001</v>
      </c>
      <c r="F333" s="41">
        <v>843.90893</v>
      </c>
      <c r="G333" s="41">
        <v>844.9789300000001</v>
      </c>
      <c r="H333" s="41">
        <v>874.7189300000001</v>
      </c>
      <c r="I333" s="41">
        <v>960.2289300000001</v>
      </c>
      <c r="J333" s="41">
        <v>981.3689300000001</v>
      </c>
      <c r="K333" s="41">
        <v>1034.2889300000002</v>
      </c>
      <c r="L333" s="41">
        <v>1072.3989300000003</v>
      </c>
      <c r="M333" s="41">
        <v>1083.8089300000001</v>
      </c>
      <c r="N333" s="41">
        <v>1110.2389300000002</v>
      </c>
      <c r="O333" s="41">
        <v>1113.6989300000002</v>
      </c>
      <c r="P333" s="41">
        <v>1066.4989300000002</v>
      </c>
      <c r="Q333" s="41">
        <v>1079.37893</v>
      </c>
      <c r="R333" s="41">
        <v>1096.2489300000002</v>
      </c>
      <c r="S333" s="41">
        <v>1010.40893</v>
      </c>
      <c r="T333" s="41">
        <v>1115.2589300000002</v>
      </c>
      <c r="U333" s="41">
        <v>1066.86893</v>
      </c>
      <c r="V333" s="41">
        <v>1043.7889300000002</v>
      </c>
      <c r="W333" s="41">
        <v>1012.2089300000001</v>
      </c>
      <c r="X333" s="41">
        <v>1111.4189300000003</v>
      </c>
      <c r="Y333" s="41">
        <v>1043.3389300000001</v>
      </c>
    </row>
    <row r="334" spans="1:25" ht="15.75" customHeight="1">
      <c r="A334" s="40">
        <f t="shared" si="8"/>
        <v>44627</v>
      </c>
      <c r="B334" s="41">
        <v>951.44893</v>
      </c>
      <c r="C334" s="41">
        <v>886.05893</v>
      </c>
      <c r="D334" s="41">
        <v>853.1089300000001</v>
      </c>
      <c r="E334" s="41">
        <v>846.90893</v>
      </c>
      <c r="F334" s="41">
        <v>846.8689300000001</v>
      </c>
      <c r="G334" s="41">
        <v>846.91893</v>
      </c>
      <c r="H334" s="41">
        <v>869.7189300000001</v>
      </c>
      <c r="I334" s="41">
        <v>996.91893</v>
      </c>
      <c r="J334" s="41">
        <v>944.1489300000001</v>
      </c>
      <c r="K334" s="41">
        <v>1008.7289300000001</v>
      </c>
      <c r="L334" s="41">
        <v>1077.2589300000002</v>
      </c>
      <c r="M334" s="41">
        <v>1123.7089300000002</v>
      </c>
      <c r="N334" s="41">
        <v>1154.8089300000001</v>
      </c>
      <c r="O334" s="41">
        <v>1160.6589300000003</v>
      </c>
      <c r="P334" s="41">
        <v>1119.2389300000002</v>
      </c>
      <c r="Q334" s="41">
        <v>1110.4889300000002</v>
      </c>
      <c r="R334" s="41">
        <v>1076.0889300000001</v>
      </c>
      <c r="S334" s="41">
        <v>1024.7989300000002</v>
      </c>
      <c r="T334" s="41">
        <v>1148.11893</v>
      </c>
      <c r="U334" s="41">
        <v>1093.8189300000001</v>
      </c>
      <c r="V334" s="41">
        <v>1062.1989300000002</v>
      </c>
      <c r="W334" s="41">
        <v>1019.92893</v>
      </c>
      <c r="X334" s="41">
        <v>1121.5089300000002</v>
      </c>
      <c r="Y334" s="41">
        <v>973.3989300000001</v>
      </c>
    </row>
    <row r="335" spans="1:25" ht="15.75" customHeight="1">
      <c r="A335" s="40">
        <f t="shared" si="8"/>
        <v>44628</v>
      </c>
      <c r="B335" s="41">
        <v>942.9789300000001</v>
      </c>
      <c r="C335" s="41">
        <v>883.3989300000001</v>
      </c>
      <c r="D335" s="41">
        <v>852.3389300000001</v>
      </c>
      <c r="E335" s="41">
        <v>846.8489300000001</v>
      </c>
      <c r="F335" s="41">
        <v>846.82893</v>
      </c>
      <c r="G335" s="41">
        <v>846.92893</v>
      </c>
      <c r="H335" s="41">
        <v>866.57893</v>
      </c>
      <c r="I335" s="41">
        <v>964.41893</v>
      </c>
      <c r="J335" s="41">
        <v>942.30893</v>
      </c>
      <c r="K335" s="41">
        <v>1000.5889300000001</v>
      </c>
      <c r="L335" s="41">
        <v>1069.4989300000002</v>
      </c>
      <c r="M335" s="41">
        <v>1117.4689300000002</v>
      </c>
      <c r="N335" s="41">
        <v>1146.11893</v>
      </c>
      <c r="O335" s="41">
        <v>1151.4289300000003</v>
      </c>
      <c r="P335" s="41">
        <v>1110.9089300000003</v>
      </c>
      <c r="Q335" s="41">
        <v>1103.0589300000001</v>
      </c>
      <c r="R335" s="41">
        <v>1071.4289300000003</v>
      </c>
      <c r="S335" s="41">
        <v>1023.1389300000001</v>
      </c>
      <c r="T335" s="41">
        <v>1144.7389300000002</v>
      </c>
      <c r="U335" s="41">
        <v>1092.2389300000002</v>
      </c>
      <c r="V335" s="41">
        <v>1061.13893</v>
      </c>
      <c r="W335" s="41">
        <v>1023.57893</v>
      </c>
      <c r="X335" s="41">
        <v>1126.1989300000002</v>
      </c>
      <c r="Y335" s="41">
        <v>1069.0389300000002</v>
      </c>
    </row>
    <row r="336" spans="1:25" ht="15.75" customHeight="1">
      <c r="A336" s="40">
        <f t="shared" si="8"/>
        <v>44629</v>
      </c>
      <c r="B336" s="41">
        <v>943.06893</v>
      </c>
      <c r="C336" s="41">
        <v>883.5289300000001</v>
      </c>
      <c r="D336" s="41">
        <v>857.0889300000001</v>
      </c>
      <c r="E336" s="41">
        <v>846.8889300000001</v>
      </c>
      <c r="F336" s="41">
        <v>846.79893</v>
      </c>
      <c r="G336" s="41">
        <v>846.8589300000001</v>
      </c>
      <c r="H336" s="41">
        <v>881.3789300000001</v>
      </c>
      <c r="I336" s="41">
        <v>1099.6889300000003</v>
      </c>
      <c r="J336" s="41">
        <v>956.8489300000001</v>
      </c>
      <c r="K336" s="41">
        <v>1016.82893</v>
      </c>
      <c r="L336" s="41">
        <v>1088.3389300000001</v>
      </c>
      <c r="M336" s="41">
        <v>1125.0289300000002</v>
      </c>
      <c r="N336" s="41">
        <v>1158.9789300000002</v>
      </c>
      <c r="O336" s="41">
        <v>1161.0189300000002</v>
      </c>
      <c r="P336" s="41">
        <v>1121.5389300000002</v>
      </c>
      <c r="Q336" s="41">
        <v>1119.4689300000002</v>
      </c>
      <c r="R336" s="41">
        <v>1086.62893</v>
      </c>
      <c r="S336" s="41">
        <v>1037.34893</v>
      </c>
      <c r="T336" s="41">
        <v>1160.5689300000001</v>
      </c>
      <c r="U336" s="41">
        <v>1107.9389300000003</v>
      </c>
      <c r="V336" s="41">
        <v>1077.84893</v>
      </c>
      <c r="W336" s="41">
        <v>1039.7089300000002</v>
      </c>
      <c r="X336" s="41">
        <v>1128.5889300000001</v>
      </c>
      <c r="Y336" s="41">
        <v>1062.4689300000002</v>
      </c>
    </row>
    <row r="337" spans="1:25" ht="15.75" customHeight="1">
      <c r="A337" s="40">
        <f t="shared" si="8"/>
        <v>44630</v>
      </c>
      <c r="B337" s="41">
        <v>952.65893</v>
      </c>
      <c r="C337" s="41">
        <v>891.40893</v>
      </c>
      <c r="D337" s="41">
        <v>859.28893</v>
      </c>
      <c r="E337" s="41">
        <v>846.80893</v>
      </c>
      <c r="F337" s="41">
        <v>846.7589300000001</v>
      </c>
      <c r="G337" s="41">
        <v>846.81893</v>
      </c>
      <c r="H337" s="41">
        <v>892.31893</v>
      </c>
      <c r="I337" s="41">
        <v>1096.1989300000002</v>
      </c>
      <c r="J337" s="41">
        <v>963.30893</v>
      </c>
      <c r="K337" s="41">
        <v>1022.43893</v>
      </c>
      <c r="L337" s="41">
        <v>1093.6789300000003</v>
      </c>
      <c r="M337" s="41">
        <v>1135.35893</v>
      </c>
      <c r="N337" s="41">
        <v>1167.7189300000002</v>
      </c>
      <c r="O337" s="41">
        <v>1173.7689300000002</v>
      </c>
      <c r="P337" s="41">
        <v>1132.5489300000002</v>
      </c>
      <c r="Q337" s="41">
        <v>1117.9189300000003</v>
      </c>
      <c r="R337" s="41">
        <v>1086.5589300000001</v>
      </c>
      <c r="S337" s="41">
        <v>1046.7189300000002</v>
      </c>
      <c r="T337" s="41">
        <v>1170.5489300000002</v>
      </c>
      <c r="U337" s="41">
        <v>1120.34893</v>
      </c>
      <c r="V337" s="41">
        <v>1091.5789300000001</v>
      </c>
      <c r="W337" s="41">
        <v>1054.4589300000002</v>
      </c>
      <c r="X337" s="41">
        <v>1133.60893</v>
      </c>
      <c r="Y337" s="41">
        <v>986.3489300000001</v>
      </c>
    </row>
    <row r="338" spans="1:25" ht="15.75" customHeight="1">
      <c r="A338" s="40">
        <f t="shared" si="8"/>
        <v>44631</v>
      </c>
      <c r="B338" s="41">
        <v>926.2089300000001</v>
      </c>
      <c r="C338" s="41">
        <v>876.7389300000001</v>
      </c>
      <c r="D338" s="41">
        <v>851.05893</v>
      </c>
      <c r="E338" s="41">
        <v>846.92893</v>
      </c>
      <c r="F338" s="41">
        <v>846.8389300000001</v>
      </c>
      <c r="G338" s="41">
        <v>849.0989300000001</v>
      </c>
      <c r="H338" s="41">
        <v>863.66893</v>
      </c>
      <c r="I338" s="41">
        <v>905.54893</v>
      </c>
      <c r="J338" s="41">
        <v>884.5189300000001</v>
      </c>
      <c r="K338" s="41">
        <v>1038.88893</v>
      </c>
      <c r="L338" s="41">
        <v>1128.1889300000003</v>
      </c>
      <c r="M338" s="41">
        <v>1167.09893</v>
      </c>
      <c r="N338" s="41">
        <v>1186.5189300000002</v>
      </c>
      <c r="O338" s="41">
        <v>1203.10893</v>
      </c>
      <c r="P338" s="41">
        <v>1164.12893</v>
      </c>
      <c r="Q338" s="41">
        <v>1151.88893</v>
      </c>
      <c r="R338" s="41">
        <v>1162.5189300000002</v>
      </c>
      <c r="S338" s="41">
        <v>1049.6489300000003</v>
      </c>
      <c r="T338" s="41">
        <v>1140.4289300000003</v>
      </c>
      <c r="U338" s="41">
        <v>1085.0589300000001</v>
      </c>
      <c r="V338" s="41">
        <v>1055.5489300000002</v>
      </c>
      <c r="W338" s="41">
        <v>1011.54893</v>
      </c>
      <c r="X338" s="41">
        <v>1117.7289300000002</v>
      </c>
      <c r="Y338" s="41">
        <v>989.5889300000001</v>
      </c>
    </row>
    <row r="339" spans="1:25" ht="15.75" customHeight="1">
      <c r="A339" s="40">
        <f t="shared" si="8"/>
        <v>44632</v>
      </c>
      <c r="B339" s="41">
        <v>963.41893</v>
      </c>
      <c r="C339" s="41">
        <v>905.67893</v>
      </c>
      <c r="D339" s="41">
        <v>869.2489300000001</v>
      </c>
      <c r="E339" s="41">
        <v>846.81893</v>
      </c>
      <c r="F339" s="41">
        <v>846.7689300000001</v>
      </c>
      <c r="G339" s="41">
        <v>870.1189300000001</v>
      </c>
      <c r="H339" s="41">
        <v>918.9689300000001</v>
      </c>
      <c r="I339" s="41">
        <v>1068.4189300000003</v>
      </c>
      <c r="J339" s="41">
        <v>1052.0189300000002</v>
      </c>
      <c r="K339" s="41">
        <v>1103.4089300000003</v>
      </c>
      <c r="L339" s="41">
        <v>1138.7989300000002</v>
      </c>
      <c r="M339" s="41">
        <v>1141.1789300000003</v>
      </c>
      <c r="N339" s="41">
        <v>1171.4889300000002</v>
      </c>
      <c r="O339" s="41">
        <v>1181.38893</v>
      </c>
      <c r="P339" s="41">
        <v>1166.8989300000003</v>
      </c>
      <c r="Q339" s="41">
        <v>1171.2989300000002</v>
      </c>
      <c r="R339" s="41">
        <v>1169.3089300000001</v>
      </c>
      <c r="S339" s="41">
        <v>1084.4289300000003</v>
      </c>
      <c r="T339" s="41">
        <v>1199.3389300000001</v>
      </c>
      <c r="U339" s="41">
        <v>1149.2089300000002</v>
      </c>
      <c r="V339" s="41">
        <v>1135.5489300000002</v>
      </c>
      <c r="W339" s="41">
        <v>1094.9489300000002</v>
      </c>
      <c r="X339" s="41">
        <v>1162.8389300000001</v>
      </c>
      <c r="Y339" s="41">
        <v>1134.5489300000002</v>
      </c>
    </row>
    <row r="340" spans="1:25" ht="15.75" customHeight="1">
      <c r="A340" s="40">
        <f t="shared" si="8"/>
        <v>44633</v>
      </c>
      <c r="B340" s="41">
        <v>1010.2789300000001</v>
      </c>
      <c r="C340" s="41">
        <v>906.2189300000001</v>
      </c>
      <c r="D340" s="41">
        <v>868.6389300000001</v>
      </c>
      <c r="E340" s="41">
        <v>846.80893</v>
      </c>
      <c r="F340" s="41">
        <v>846.79893</v>
      </c>
      <c r="G340" s="41">
        <v>857.03893</v>
      </c>
      <c r="H340" s="41">
        <v>887.94893</v>
      </c>
      <c r="I340" s="41">
        <v>986.66893</v>
      </c>
      <c r="J340" s="41">
        <v>1009.7489300000001</v>
      </c>
      <c r="K340" s="41">
        <v>1096.5889300000001</v>
      </c>
      <c r="L340" s="41">
        <v>1139.85893</v>
      </c>
      <c r="M340" s="41">
        <v>1153.1889300000003</v>
      </c>
      <c r="N340" s="41">
        <v>1169.7889300000002</v>
      </c>
      <c r="O340" s="41">
        <v>1167.8989300000003</v>
      </c>
      <c r="P340" s="41">
        <v>1157.88893</v>
      </c>
      <c r="Q340" s="41">
        <v>1159.3989300000003</v>
      </c>
      <c r="R340" s="41">
        <v>1165.3289300000001</v>
      </c>
      <c r="S340" s="41">
        <v>1080.7389300000002</v>
      </c>
      <c r="T340" s="41">
        <v>1184.1989300000002</v>
      </c>
      <c r="U340" s="41">
        <v>1156.7289300000002</v>
      </c>
      <c r="V340" s="41">
        <v>1137.0189300000002</v>
      </c>
      <c r="W340" s="41">
        <v>1106.8989300000003</v>
      </c>
      <c r="X340" s="41">
        <v>1169.0789300000001</v>
      </c>
      <c r="Y340" s="41">
        <v>1141.6489300000003</v>
      </c>
    </row>
    <row r="341" spans="1:25" ht="15.75" customHeight="1">
      <c r="A341" s="40">
        <f t="shared" si="8"/>
        <v>44634</v>
      </c>
      <c r="B341" s="41">
        <v>1015.9989300000001</v>
      </c>
      <c r="C341" s="41">
        <v>928.81893</v>
      </c>
      <c r="D341" s="41">
        <v>900.90893</v>
      </c>
      <c r="E341" s="41">
        <v>851.06893</v>
      </c>
      <c r="F341" s="41">
        <v>849.40893</v>
      </c>
      <c r="G341" s="41">
        <v>892.19893</v>
      </c>
      <c r="H341" s="41">
        <v>1027.61893</v>
      </c>
      <c r="I341" s="41">
        <v>1215.35893</v>
      </c>
      <c r="J341" s="41">
        <v>1098.3089300000001</v>
      </c>
      <c r="K341" s="41">
        <v>1146.6789300000003</v>
      </c>
      <c r="L341" s="41">
        <v>1194.2789300000002</v>
      </c>
      <c r="M341" s="41">
        <v>1208.4489300000002</v>
      </c>
      <c r="N341" s="41">
        <v>1225.62893</v>
      </c>
      <c r="O341" s="41">
        <v>1224.2389300000002</v>
      </c>
      <c r="P341" s="41">
        <v>1186.0889300000001</v>
      </c>
      <c r="Q341" s="41">
        <v>1187.4489300000002</v>
      </c>
      <c r="R341" s="41">
        <v>1195.9789300000002</v>
      </c>
      <c r="S341" s="41">
        <v>1097.9889300000002</v>
      </c>
      <c r="T341" s="41">
        <v>1213.12893</v>
      </c>
      <c r="U341" s="41">
        <v>1175.9889300000002</v>
      </c>
      <c r="V341" s="41">
        <v>1147.1789300000003</v>
      </c>
      <c r="W341" s="41">
        <v>1108.4089300000003</v>
      </c>
      <c r="X341" s="41">
        <v>1194.2689300000002</v>
      </c>
      <c r="Y341" s="41">
        <v>1139.7589300000002</v>
      </c>
    </row>
    <row r="342" spans="1:25" ht="15.75" customHeight="1">
      <c r="A342" s="40">
        <f t="shared" si="8"/>
        <v>44635</v>
      </c>
      <c r="B342" s="41">
        <v>1023.43893</v>
      </c>
      <c r="C342" s="41">
        <v>934.7189300000001</v>
      </c>
      <c r="D342" s="41">
        <v>877.9989300000001</v>
      </c>
      <c r="E342" s="41">
        <v>850.30893</v>
      </c>
      <c r="F342" s="41">
        <v>848.92893</v>
      </c>
      <c r="G342" s="41">
        <v>883.05893</v>
      </c>
      <c r="H342" s="41">
        <v>1024.5489300000002</v>
      </c>
      <c r="I342" s="41">
        <v>1190.88893</v>
      </c>
      <c r="J342" s="41">
        <v>1085.1489300000003</v>
      </c>
      <c r="K342" s="41">
        <v>1130.63893</v>
      </c>
      <c r="L342" s="41">
        <v>1174.6989300000002</v>
      </c>
      <c r="M342" s="41">
        <v>1186.7589300000002</v>
      </c>
      <c r="N342" s="41">
        <v>1204.0189300000002</v>
      </c>
      <c r="O342" s="41">
        <v>1202.2389300000002</v>
      </c>
      <c r="P342" s="41">
        <v>1165.4289300000003</v>
      </c>
      <c r="Q342" s="41">
        <v>1167.3989300000003</v>
      </c>
      <c r="R342" s="41">
        <v>1174.4789300000002</v>
      </c>
      <c r="S342" s="41">
        <v>1083.4889300000002</v>
      </c>
      <c r="T342" s="41">
        <v>1193.2389300000002</v>
      </c>
      <c r="U342" s="41">
        <v>1166.34893</v>
      </c>
      <c r="V342" s="41">
        <v>1129.1989300000002</v>
      </c>
      <c r="W342" s="41">
        <v>1091.5889300000001</v>
      </c>
      <c r="X342" s="41">
        <v>1162.6489300000003</v>
      </c>
      <c r="Y342" s="41">
        <v>1140.2589300000002</v>
      </c>
    </row>
    <row r="343" spans="1:25" ht="15.75" customHeight="1">
      <c r="A343" s="40">
        <f t="shared" si="8"/>
        <v>44636</v>
      </c>
      <c r="B343" s="41">
        <v>1008.9589300000001</v>
      </c>
      <c r="C343" s="41">
        <v>933.7089300000001</v>
      </c>
      <c r="D343" s="41">
        <v>884.5889300000001</v>
      </c>
      <c r="E343" s="41">
        <v>862.2489300000001</v>
      </c>
      <c r="F343" s="41">
        <v>866.93893</v>
      </c>
      <c r="G343" s="41">
        <v>903.1389300000001</v>
      </c>
      <c r="H343" s="41">
        <v>980.5189300000001</v>
      </c>
      <c r="I343" s="41">
        <v>1193.9989300000002</v>
      </c>
      <c r="J343" s="41">
        <v>1081.84893</v>
      </c>
      <c r="K343" s="41">
        <v>1141.0489300000002</v>
      </c>
      <c r="L343" s="41">
        <v>1223.3189300000001</v>
      </c>
      <c r="M343" s="41">
        <v>1270.63893</v>
      </c>
      <c r="N343" s="41">
        <v>1301.5389300000002</v>
      </c>
      <c r="O343" s="41">
        <v>1312.6689300000003</v>
      </c>
      <c r="P343" s="41">
        <v>1233.62893</v>
      </c>
      <c r="Q343" s="41">
        <v>1241.0789300000001</v>
      </c>
      <c r="R343" s="41">
        <v>1284.9289300000003</v>
      </c>
      <c r="S343" s="41">
        <v>1176.6489300000003</v>
      </c>
      <c r="T343" s="41">
        <v>1300.7989300000002</v>
      </c>
      <c r="U343" s="41">
        <v>1237.9289300000003</v>
      </c>
      <c r="V343" s="41">
        <v>1227.6989300000002</v>
      </c>
      <c r="W343" s="41">
        <v>1234.0789300000001</v>
      </c>
      <c r="X343" s="41">
        <v>1250.5589300000001</v>
      </c>
      <c r="Y343" s="41">
        <v>1208.10893</v>
      </c>
    </row>
    <row r="344" spans="1:25" ht="15.75">
      <c r="A344" s="40">
        <f t="shared" si="8"/>
        <v>44637</v>
      </c>
      <c r="B344" s="41">
        <v>1015.44893</v>
      </c>
      <c r="C344" s="41">
        <v>933.8489300000001</v>
      </c>
      <c r="D344" s="41">
        <v>903.0189300000001</v>
      </c>
      <c r="E344" s="41">
        <v>875.5089300000001</v>
      </c>
      <c r="F344" s="41">
        <v>870.4589300000001</v>
      </c>
      <c r="G344" s="41">
        <v>905.4889300000001</v>
      </c>
      <c r="H344" s="41">
        <v>1068.2789300000002</v>
      </c>
      <c r="I344" s="41">
        <v>1257.9889300000002</v>
      </c>
      <c r="J344" s="41">
        <v>1077.1489300000003</v>
      </c>
      <c r="K344" s="41">
        <v>1040.9689300000002</v>
      </c>
      <c r="L344" s="41">
        <v>1147.61893</v>
      </c>
      <c r="M344" s="41">
        <v>1174.5289300000002</v>
      </c>
      <c r="N344" s="41">
        <v>1183.9589300000002</v>
      </c>
      <c r="O344" s="41">
        <v>1222.61893</v>
      </c>
      <c r="P344" s="41">
        <v>1196.4789300000002</v>
      </c>
      <c r="Q344" s="41">
        <v>1204.7189300000002</v>
      </c>
      <c r="R344" s="41">
        <v>1219.2289300000002</v>
      </c>
      <c r="S344" s="41">
        <v>1112.1789300000003</v>
      </c>
      <c r="T344" s="41">
        <v>1217.7889300000002</v>
      </c>
      <c r="U344" s="41">
        <v>1192.35893</v>
      </c>
      <c r="V344" s="41">
        <v>1156.4889300000002</v>
      </c>
      <c r="W344" s="41">
        <v>1109.1789300000003</v>
      </c>
      <c r="X344" s="41">
        <v>1211.4889300000002</v>
      </c>
      <c r="Y344" s="41">
        <v>1153.0589300000001</v>
      </c>
    </row>
    <row r="345" spans="1:25" ht="15.75">
      <c r="A345" s="40">
        <f t="shared" si="8"/>
        <v>44638</v>
      </c>
      <c r="B345" s="41">
        <v>1011.0289300000001</v>
      </c>
      <c r="C345" s="41">
        <v>934.78893</v>
      </c>
      <c r="D345" s="41">
        <v>900.15893</v>
      </c>
      <c r="E345" s="41">
        <v>874.90893</v>
      </c>
      <c r="F345" s="41">
        <v>871.8889300000001</v>
      </c>
      <c r="G345" s="41">
        <v>949.6289300000001</v>
      </c>
      <c r="H345" s="41">
        <v>1056.4689300000002</v>
      </c>
      <c r="I345" s="41">
        <v>1244.5389300000002</v>
      </c>
      <c r="J345" s="41">
        <v>1079.9689300000002</v>
      </c>
      <c r="K345" s="41">
        <v>1042.62893</v>
      </c>
      <c r="L345" s="41">
        <v>1146.3289300000001</v>
      </c>
      <c r="M345" s="41">
        <v>1166.1889300000003</v>
      </c>
      <c r="N345" s="41">
        <v>1176.4789300000002</v>
      </c>
      <c r="O345" s="41">
        <v>1211.3989300000003</v>
      </c>
      <c r="P345" s="41">
        <v>1186.63893</v>
      </c>
      <c r="Q345" s="41">
        <v>1198.0389300000002</v>
      </c>
      <c r="R345" s="41">
        <v>1200.35893</v>
      </c>
      <c r="S345" s="41">
        <v>1105.7689300000002</v>
      </c>
      <c r="T345" s="41">
        <v>1211.13893</v>
      </c>
      <c r="U345" s="41">
        <v>1184.1889300000003</v>
      </c>
      <c r="V345" s="41">
        <v>1153.0689300000001</v>
      </c>
      <c r="W345" s="41">
        <v>1085.34893</v>
      </c>
      <c r="X345" s="41">
        <v>1175.1789300000003</v>
      </c>
      <c r="Y345" s="41">
        <v>1156.5489300000002</v>
      </c>
    </row>
    <row r="346" spans="1:25" ht="15.75">
      <c r="A346" s="40">
        <f t="shared" si="8"/>
        <v>44639</v>
      </c>
      <c r="B346" s="41">
        <v>1046.5289300000002</v>
      </c>
      <c r="C346" s="41">
        <v>932.40893</v>
      </c>
      <c r="D346" s="41">
        <v>886.41893</v>
      </c>
      <c r="E346" s="41">
        <v>862.80893</v>
      </c>
      <c r="F346" s="41">
        <v>867.17893</v>
      </c>
      <c r="G346" s="41">
        <v>900.06893</v>
      </c>
      <c r="H346" s="41">
        <v>946.0889300000001</v>
      </c>
      <c r="I346" s="41">
        <v>1047.2289300000002</v>
      </c>
      <c r="J346" s="41">
        <v>992.6489300000001</v>
      </c>
      <c r="K346" s="41">
        <v>1107.2089300000002</v>
      </c>
      <c r="L346" s="41">
        <v>1180.87893</v>
      </c>
      <c r="M346" s="41">
        <v>1225.5189300000002</v>
      </c>
      <c r="N346" s="41">
        <v>1255.4089300000003</v>
      </c>
      <c r="O346" s="41">
        <v>1264.9889300000002</v>
      </c>
      <c r="P346" s="41">
        <v>1236.63893</v>
      </c>
      <c r="Q346" s="41">
        <v>1216.5289300000002</v>
      </c>
      <c r="R346" s="41">
        <v>1261.4689300000002</v>
      </c>
      <c r="S346" s="41">
        <v>1163.2489300000002</v>
      </c>
      <c r="T346" s="41">
        <v>1280.8189300000001</v>
      </c>
      <c r="U346" s="41">
        <v>1250.09893</v>
      </c>
      <c r="V346" s="41">
        <v>1213.1989300000002</v>
      </c>
      <c r="W346" s="41">
        <v>1194.5589300000001</v>
      </c>
      <c r="X346" s="41">
        <v>1222.7989300000002</v>
      </c>
      <c r="Y346" s="41">
        <v>1191.9089300000003</v>
      </c>
    </row>
    <row r="347" spans="1:25" ht="15.75">
      <c r="A347" s="40">
        <f t="shared" si="8"/>
        <v>44640</v>
      </c>
      <c r="B347" s="41">
        <v>988.9589300000001</v>
      </c>
      <c r="C347" s="41">
        <v>919.2689300000001</v>
      </c>
      <c r="D347" s="41">
        <v>881.1089300000001</v>
      </c>
      <c r="E347" s="41">
        <v>860.0089300000001</v>
      </c>
      <c r="F347" s="41">
        <v>864.07893</v>
      </c>
      <c r="G347" s="41">
        <v>893.8889300000001</v>
      </c>
      <c r="H347" s="41">
        <v>920.7089300000001</v>
      </c>
      <c r="I347" s="41">
        <v>1037.11893</v>
      </c>
      <c r="J347" s="41">
        <v>995.2789300000001</v>
      </c>
      <c r="K347" s="41">
        <v>1113.9589300000002</v>
      </c>
      <c r="L347" s="41">
        <v>1187.4089300000003</v>
      </c>
      <c r="M347" s="41">
        <v>1233.2389300000002</v>
      </c>
      <c r="N347" s="41">
        <v>1262.1589300000003</v>
      </c>
      <c r="O347" s="41">
        <v>1268.62893</v>
      </c>
      <c r="P347" s="41">
        <v>1231.4489300000002</v>
      </c>
      <c r="Q347" s="41">
        <v>1237.2689300000002</v>
      </c>
      <c r="R347" s="41">
        <v>1242.09893</v>
      </c>
      <c r="S347" s="41">
        <v>1143.9789300000002</v>
      </c>
      <c r="T347" s="41">
        <v>1280.5489300000002</v>
      </c>
      <c r="U347" s="41">
        <v>1245.2989300000002</v>
      </c>
      <c r="V347" s="41">
        <v>1245.7589300000002</v>
      </c>
      <c r="W347" s="41">
        <v>1199.5389300000002</v>
      </c>
      <c r="X347" s="41">
        <v>1230.8989300000003</v>
      </c>
      <c r="Y347" s="41">
        <v>1195.4489300000002</v>
      </c>
    </row>
    <row r="348" spans="1:25" ht="15.75">
      <c r="A348" s="40">
        <f t="shared" si="8"/>
        <v>44641</v>
      </c>
      <c r="B348" s="41">
        <v>985.1189300000001</v>
      </c>
      <c r="C348" s="41">
        <v>916.79893</v>
      </c>
      <c r="D348" s="41">
        <v>888.6389300000001</v>
      </c>
      <c r="E348" s="41">
        <v>872.92893</v>
      </c>
      <c r="F348" s="41">
        <v>883.6289300000001</v>
      </c>
      <c r="G348" s="41">
        <v>975.44893</v>
      </c>
      <c r="H348" s="41">
        <v>1077.9089300000003</v>
      </c>
      <c r="I348" s="41">
        <v>1240.9989300000002</v>
      </c>
      <c r="J348" s="41">
        <v>1070.87893</v>
      </c>
      <c r="K348" s="41">
        <v>1035.3189300000001</v>
      </c>
      <c r="L348" s="41">
        <v>1069.62893</v>
      </c>
      <c r="M348" s="41">
        <v>1048.3089300000001</v>
      </c>
      <c r="N348" s="41">
        <v>1114.4289300000003</v>
      </c>
      <c r="O348" s="41">
        <v>1189.7989300000002</v>
      </c>
      <c r="P348" s="41">
        <v>1122.6489300000003</v>
      </c>
      <c r="Q348" s="41">
        <v>1142.0489300000002</v>
      </c>
      <c r="R348" s="41">
        <v>1156.87893</v>
      </c>
      <c r="S348" s="41">
        <v>1091.85893</v>
      </c>
      <c r="T348" s="41">
        <v>1229.4689300000002</v>
      </c>
      <c r="U348" s="41">
        <v>1246.6989300000002</v>
      </c>
      <c r="V348" s="41">
        <v>1211.3989300000003</v>
      </c>
      <c r="W348" s="41">
        <v>1151.1689300000003</v>
      </c>
      <c r="X348" s="41">
        <v>1205.1489300000003</v>
      </c>
      <c r="Y348" s="41">
        <v>1182.4089300000003</v>
      </c>
    </row>
    <row r="349" spans="1:25" ht="15.75">
      <c r="A349" s="40">
        <f t="shared" si="8"/>
        <v>44642</v>
      </c>
      <c r="B349" s="41">
        <v>997.67893</v>
      </c>
      <c r="C349" s="41">
        <v>917.5089300000001</v>
      </c>
      <c r="D349" s="41">
        <v>887.6489300000001</v>
      </c>
      <c r="E349" s="41">
        <v>872.7489300000001</v>
      </c>
      <c r="F349" s="41">
        <v>884.06893</v>
      </c>
      <c r="G349" s="41">
        <v>919.8589300000001</v>
      </c>
      <c r="H349" s="41">
        <v>1066.5689300000001</v>
      </c>
      <c r="I349" s="41">
        <v>1231.3989300000003</v>
      </c>
      <c r="J349" s="41">
        <v>1066.4389300000003</v>
      </c>
      <c r="K349" s="41">
        <v>1032.7789300000002</v>
      </c>
      <c r="L349" s="41">
        <v>1066.3089300000001</v>
      </c>
      <c r="M349" s="41">
        <v>1044.9189300000003</v>
      </c>
      <c r="N349" s="41">
        <v>1108.8289300000001</v>
      </c>
      <c r="O349" s="41">
        <v>1179.34893</v>
      </c>
      <c r="P349" s="41">
        <v>1119.1589300000003</v>
      </c>
      <c r="Q349" s="41">
        <v>1136.2089300000002</v>
      </c>
      <c r="R349" s="41">
        <v>1150.4489300000002</v>
      </c>
      <c r="S349" s="41">
        <v>1090.9489300000002</v>
      </c>
      <c r="T349" s="41">
        <v>1221.4789300000002</v>
      </c>
      <c r="U349" s="41">
        <v>1228.3189300000001</v>
      </c>
      <c r="V349" s="41">
        <v>1198.60893</v>
      </c>
      <c r="W349" s="41">
        <v>1160.0789300000001</v>
      </c>
      <c r="X349" s="41">
        <v>1211.2989300000002</v>
      </c>
      <c r="Y349" s="41">
        <v>1098.0489300000002</v>
      </c>
    </row>
    <row r="350" spans="1:25" ht="15.75">
      <c r="A350" s="40">
        <f t="shared" si="8"/>
        <v>44643</v>
      </c>
      <c r="B350" s="41">
        <v>964.3389300000001</v>
      </c>
      <c r="C350" s="41">
        <v>909.42893</v>
      </c>
      <c r="D350" s="41">
        <v>880.0889300000001</v>
      </c>
      <c r="E350" s="41">
        <v>861.3689300000001</v>
      </c>
      <c r="F350" s="41">
        <v>852.6089300000001</v>
      </c>
      <c r="G350" s="41">
        <v>892.6089300000001</v>
      </c>
      <c r="H350" s="41">
        <v>976.0989300000001</v>
      </c>
      <c r="I350" s="41">
        <v>1190.60893</v>
      </c>
      <c r="J350" s="41">
        <v>1019.8389300000001</v>
      </c>
      <c r="K350" s="41">
        <v>974.4889300000001</v>
      </c>
      <c r="L350" s="41">
        <v>992.2489300000001</v>
      </c>
      <c r="M350" s="41">
        <v>1006.7489300000001</v>
      </c>
      <c r="N350" s="41">
        <v>1029.85893</v>
      </c>
      <c r="O350" s="41">
        <v>1020.82893</v>
      </c>
      <c r="P350" s="41">
        <v>943.2189300000001</v>
      </c>
      <c r="Q350" s="41">
        <v>931.15893</v>
      </c>
      <c r="R350" s="41">
        <v>1022.43893</v>
      </c>
      <c r="S350" s="41">
        <v>985.1289300000001</v>
      </c>
      <c r="T350" s="41">
        <v>1151.7789300000002</v>
      </c>
      <c r="U350" s="41">
        <v>1168.9089300000003</v>
      </c>
      <c r="V350" s="41">
        <v>1147.2589300000002</v>
      </c>
      <c r="W350" s="41">
        <v>1102.1489300000003</v>
      </c>
      <c r="X350" s="41">
        <v>1165.1989300000002</v>
      </c>
      <c r="Y350" s="41">
        <v>1039.2589300000002</v>
      </c>
    </row>
    <row r="351" spans="1:25" ht="15.75">
      <c r="A351" s="40">
        <f t="shared" si="8"/>
        <v>44644</v>
      </c>
      <c r="B351" s="41">
        <v>949.6489300000001</v>
      </c>
      <c r="C351" s="41">
        <v>893.07893</v>
      </c>
      <c r="D351" s="41">
        <v>869.7189300000001</v>
      </c>
      <c r="E351" s="41">
        <v>858.4689300000001</v>
      </c>
      <c r="F351" s="41">
        <v>863.40893</v>
      </c>
      <c r="G351" s="41">
        <v>900.94893</v>
      </c>
      <c r="H351" s="41">
        <v>981.3389300000001</v>
      </c>
      <c r="I351" s="41">
        <v>1189.9789300000002</v>
      </c>
      <c r="J351" s="41">
        <v>1027.09893</v>
      </c>
      <c r="K351" s="41">
        <v>987.92893</v>
      </c>
      <c r="L351" s="41">
        <v>1019.0889300000001</v>
      </c>
      <c r="M351" s="41">
        <v>1001.56893</v>
      </c>
      <c r="N351" s="41">
        <v>1061.5289300000002</v>
      </c>
      <c r="O351" s="41">
        <v>1133.7689300000002</v>
      </c>
      <c r="P351" s="41">
        <v>1067.9489300000002</v>
      </c>
      <c r="Q351" s="41">
        <v>1091.8089300000001</v>
      </c>
      <c r="R351" s="41">
        <v>1113.2689300000002</v>
      </c>
      <c r="S351" s="41">
        <v>1047.5489300000002</v>
      </c>
      <c r="T351" s="41">
        <v>1166.7989300000002</v>
      </c>
      <c r="U351" s="41">
        <v>1185.0389300000002</v>
      </c>
      <c r="V351" s="41">
        <v>1160.13893</v>
      </c>
      <c r="W351" s="41">
        <v>1113.9089300000003</v>
      </c>
      <c r="X351" s="41">
        <v>1182.36893</v>
      </c>
      <c r="Y351" s="41">
        <v>1170.4089300000003</v>
      </c>
    </row>
    <row r="352" spans="1:25" ht="15.75">
      <c r="A352" s="40">
        <f t="shared" si="8"/>
        <v>44645</v>
      </c>
      <c r="B352" s="41">
        <v>1002.4889300000001</v>
      </c>
      <c r="C352" s="41">
        <v>925.3789300000001</v>
      </c>
      <c r="D352" s="41">
        <v>887.0189300000001</v>
      </c>
      <c r="E352" s="41">
        <v>867.8889300000001</v>
      </c>
      <c r="F352" s="41">
        <v>873.7789300000001</v>
      </c>
      <c r="G352" s="41">
        <v>915.1189300000001</v>
      </c>
      <c r="H352" s="41">
        <v>983.6289300000001</v>
      </c>
      <c r="I352" s="41">
        <v>1123.0389300000002</v>
      </c>
      <c r="J352" s="41">
        <v>916.32893</v>
      </c>
      <c r="K352" s="41">
        <v>966.53893</v>
      </c>
      <c r="L352" s="41">
        <v>1004.29893</v>
      </c>
      <c r="M352" s="41">
        <v>1013.57893</v>
      </c>
      <c r="N352" s="41">
        <v>1023.42893</v>
      </c>
      <c r="O352" s="41">
        <v>1020.7189300000001</v>
      </c>
      <c r="P352" s="41">
        <v>1011.29893</v>
      </c>
      <c r="Q352" s="41">
        <v>946.69893</v>
      </c>
      <c r="R352" s="41">
        <v>985.8789300000001</v>
      </c>
      <c r="S352" s="41">
        <v>963.5989300000001</v>
      </c>
      <c r="T352" s="41">
        <v>1072.7689300000002</v>
      </c>
      <c r="U352" s="41">
        <v>1168.9789300000002</v>
      </c>
      <c r="V352" s="41">
        <v>1150.5489300000002</v>
      </c>
      <c r="W352" s="41">
        <v>1108.4589300000002</v>
      </c>
      <c r="X352" s="41">
        <v>1192.1589300000003</v>
      </c>
      <c r="Y352" s="41">
        <v>1143.5589300000001</v>
      </c>
    </row>
    <row r="353" spans="1:25" ht="15.75">
      <c r="A353" s="40">
        <f t="shared" si="8"/>
        <v>44646</v>
      </c>
      <c r="B353" s="41">
        <v>1032.5189300000002</v>
      </c>
      <c r="C353" s="41">
        <v>916.17893</v>
      </c>
      <c r="D353" s="41">
        <v>869.41893</v>
      </c>
      <c r="E353" s="41">
        <v>848.3389300000001</v>
      </c>
      <c r="F353" s="41">
        <v>849.6489300000001</v>
      </c>
      <c r="G353" s="41">
        <v>881.0989300000001</v>
      </c>
      <c r="H353" s="41">
        <v>886.4889300000001</v>
      </c>
      <c r="I353" s="41">
        <v>1006.2189300000001</v>
      </c>
      <c r="J353" s="41">
        <v>845.90893</v>
      </c>
      <c r="K353" s="41">
        <v>950.1289300000001</v>
      </c>
      <c r="L353" s="41">
        <v>1039.9989300000002</v>
      </c>
      <c r="M353" s="41">
        <v>1066.7489300000002</v>
      </c>
      <c r="N353" s="41">
        <v>1054.86893</v>
      </c>
      <c r="O353" s="41">
        <v>1053.5189300000002</v>
      </c>
      <c r="P353" s="41">
        <v>996.53893</v>
      </c>
      <c r="Q353" s="41">
        <v>992.55893</v>
      </c>
      <c r="R353" s="41">
        <v>1045.7789300000002</v>
      </c>
      <c r="S353" s="41">
        <v>1009.7689300000001</v>
      </c>
      <c r="T353" s="41">
        <v>1119.9789300000002</v>
      </c>
      <c r="U353" s="41">
        <v>1294.09893</v>
      </c>
      <c r="V353" s="41">
        <v>1259.8189300000001</v>
      </c>
      <c r="W353" s="41">
        <v>1112.9989300000002</v>
      </c>
      <c r="X353" s="41">
        <v>1183.8989300000003</v>
      </c>
      <c r="Y353" s="41">
        <v>1041.0289300000002</v>
      </c>
    </row>
    <row r="354" spans="1:25" ht="15.75">
      <c r="A354" s="40">
        <f t="shared" si="8"/>
        <v>44647</v>
      </c>
      <c r="B354" s="41">
        <v>942.2089300000001</v>
      </c>
      <c r="C354" s="41">
        <v>878.2389300000001</v>
      </c>
      <c r="D354" s="41">
        <v>847.5189300000001</v>
      </c>
      <c r="E354" s="41">
        <v>846.55893</v>
      </c>
      <c r="F354" s="41">
        <v>846.57893</v>
      </c>
      <c r="G354" s="41">
        <v>853.4589300000001</v>
      </c>
      <c r="H354" s="41">
        <v>847.0189300000001</v>
      </c>
      <c r="I354" s="41">
        <v>923.94893</v>
      </c>
      <c r="J354" s="41">
        <v>844.8889300000001</v>
      </c>
      <c r="K354" s="41">
        <v>917.28893</v>
      </c>
      <c r="L354" s="41">
        <v>1014.9689300000001</v>
      </c>
      <c r="M354" s="41">
        <v>1038.34893</v>
      </c>
      <c r="N354" s="41">
        <v>1026.40893</v>
      </c>
      <c r="O354" s="41">
        <v>1035.0889300000001</v>
      </c>
      <c r="P354" s="41">
        <v>972.15893</v>
      </c>
      <c r="Q354" s="41">
        <v>961.2489300000001</v>
      </c>
      <c r="R354" s="41">
        <v>1007.57893</v>
      </c>
      <c r="S354" s="41">
        <v>976.8789300000001</v>
      </c>
      <c r="T354" s="41">
        <v>1074.6789300000003</v>
      </c>
      <c r="U354" s="41">
        <v>1149.7189300000002</v>
      </c>
      <c r="V354" s="41">
        <v>1107.2089300000002</v>
      </c>
      <c r="W354" s="41">
        <v>1049.4989300000002</v>
      </c>
      <c r="X354" s="41">
        <v>1151.87893</v>
      </c>
      <c r="Y354" s="41">
        <v>968.8789300000001</v>
      </c>
    </row>
    <row r="355" spans="1:25" ht="15.75">
      <c r="A355" s="40">
        <f t="shared" si="8"/>
        <v>44648</v>
      </c>
      <c r="B355" s="41">
        <v>927.66893</v>
      </c>
      <c r="C355" s="41">
        <v>882.92893</v>
      </c>
      <c r="D355" s="41">
        <v>855.8589300000001</v>
      </c>
      <c r="E355" s="41">
        <v>846.6289300000001</v>
      </c>
      <c r="F355" s="41">
        <v>846.5289300000001</v>
      </c>
      <c r="G355" s="41">
        <v>883.9789300000001</v>
      </c>
      <c r="H355" s="41">
        <v>927.30893</v>
      </c>
      <c r="I355" s="41">
        <v>1038.5589300000001</v>
      </c>
      <c r="J355" s="41">
        <v>845.2589300000001</v>
      </c>
      <c r="K355" s="41">
        <v>907.44893</v>
      </c>
      <c r="L355" s="41">
        <v>952.04893</v>
      </c>
      <c r="M355" s="41">
        <v>958.1189300000001</v>
      </c>
      <c r="N355" s="41">
        <v>968.54893</v>
      </c>
      <c r="O355" s="41">
        <v>967.0089300000001</v>
      </c>
      <c r="P355" s="41">
        <v>955.91893</v>
      </c>
      <c r="Q355" s="41">
        <v>881.9589300000001</v>
      </c>
      <c r="R355" s="41">
        <v>928.67893</v>
      </c>
      <c r="S355" s="41">
        <v>900.78893</v>
      </c>
      <c r="T355" s="41">
        <v>976.9889300000001</v>
      </c>
      <c r="U355" s="41">
        <v>1091.7589300000002</v>
      </c>
      <c r="V355" s="41">
        <v>1070.2589300000002</v>
      </c>
      <c r="W355" s="41">
        <v>1011.2689300000001</v>
      </c>
      <c r="X355" s="41">
        <v>1136.5289300000002</v>
      </c>
      <c r="Y355" s="41">
        <v>1084.4789300000002</v>
      </c>
    </row>
    <row r="356" spans="1:25" ht="15.75">
      <c r="A356" s="40">
        <f t="shared" si="8"/>
        <v>44649</v>
      </c>
      <c r="B356" s="41">
        <v>929.07893</v>
      </c>
      <c r="C356" s="41">
        <v>939.81893</v>
      </c>
      <c r="D356" s="41">
        <v>851.1489300000001</v>
      </c>
      <c r="E356" s="41">
        <v>846.7089300000001</v>
      </c>
      <c r="F356" s="41">
        <v>846.65893</v>
      </c>
      <c r="G356" s="41">
        <v>870.3889300000001</v>
      </c>
      <c r="H356" s="41">
        <v>880.2789300000001</v>
      </c>
      <c r="I356" s="41">
        <v>1012.2289300000001</v>
      </c>
      <c r="J356" s="41">
        <v>844.94893</v>
      </c>
      <c r="K356" s="41">
        <v>885.93893</v>
      </c>
      <c r="L356" s="41">
        <v>931.3689300000001</v>
      </c>
      <c r="M356" s="41">
        <v>944.66893</v>
      </c>
      <c r="N356" s="41">
        <v>957.43893</v>
      </c>
      <c r="O356" s="41">
        <v>954.7589300000001</v>
      </c>
      <c r="P356" s="41">
        <v>940.91893</v>
      </c>
      <c r="Q356" s="41">
        <v>863.7589300000001</v>
      </c>
      <c r="R356" s="41">
        <v>904.56893</v>
      </c>
      <c r="S356" s="41">
        <v>883.41893</v>
      </c>
      <c r="T356" s="41">
        <v>951.1389300000001</v>
      </c>
      <c r="U356" s="41">
        <v>1072.9589300000002</v>
      </c>
      <c r="V356" s="41">
        <v>1045.9889300000002</v>
      </c>
      <c r="W356" s="41">
        <v>988.2789300000001</v>
      </c>
      <c r="X356" s="41">
        <v>1118.6589300000003</v>
      </c>
      <c r="Y356" s="41">
        <v>1013.19893</v>
      </c>
    </row>
    <row r="357" spans="1:25" ht="15.75">
      <c r="A357" s="40">
        <f t="shared" si="8"/>
        <v>44650</v>
      </c>
      <c r="B357" s="41">
        <v>947.7389300000001</v>
      </c>
      <c r="C357" s="41">
        <v>847.6689300000002</v>
      </c>
      <c r="D357" s="41">
        <v>847.5889300000001</v>
      </c>
      <c r="E357" s="41">
        <v>848.0289300000001</v>
      </c>
      <c r="F357" s="41">
        <v>847.8389300000001</v>
      </c>
      <c r="G357" s="41">
        <v>848.0089300000001</v>
      </c>
      <c r="H357" s="41">
        <v>846.90893</v>
      </c>
      <c r="I357" s="41">
        <v>867.6189300000001</v>
      </c>
      <c r="J357" s="41">
        <v>846.8289300000001</v>
      </c>
      <c r="K357" s="41">
        <v>871.5589300000001</v>
      </c>
      <c r="L357" s="41">
        <v>973.5489300000002</v>
      </c>
      <c r="M357" s="41">
        <v>987.6189300000001</v>
      </c>
      <c r="N357" s="41">
        <v>1018.3289300000001</v>
      </c>
      <c r="O357" s="41">
        <v>996.6789300000002</v>
      </c>
      <c r="P357" s="41">
        <v>936.9989300000001</v>
      </c>
      <c r="Q357" s="41">
        <v>993.6089300000001</v>
      </c>
      <c r="R357" s="41">
        <v>1070.39893</v>
      </c>
      <c r="S357" s="41">
        <v>988.6089300000001</v>
      </c>
      <c r="T357" s="41">
        <v>1054.7689300000002</v>
      </c>
      <c r="U357" s="41">
        <v>1098.69893</v>
      </c>
      <c r="V357" s="41">
        <v>1057.5789300000001</v>
      </c>
      <c r="W357" s="41">
        <v>998.7389300000001</v>
      </c>
      <c r="X357" s="41">
        <v>1121.37893</v>
      </c>
      <c r="Y357" s="41">
        <v>1009.1789300000002</v>
      </c>
    </row>
    <row r="358" spans="1:25" ht="15.75">
      <c r="A358" s="40">
        <f t="shared" si="8"/>
        <v>44651</v>
      </c>
      <c r="B358" s="46">
        <v>933.5889300000001</v>
      </c>
      <c r="C358" s="46">
        <v>847.7889300000002</v>
      </c>
      <c r="D358" s="46">
        <v>848.0489300000002</v>
      </c>
      <c r="E358" s="46">
        <v>848.0089300000001</v>
      </c>
      <c r="F358" s="46">
        <v>847.9389300000001</v>
      </c>
      <c r="G358" s="46">
        <v>847.1189300000001</v>
      </c>
      <c r="H358" s="46">
        <v>897.8989300000001</v>
      </c>
      <c r="I358" s="46">
        <v>847.3989300000001</v>
      </c>
      <c r="J358" s="46">
        <v>847.3989300000001</v>
      </c>
      <c r="K358" s="46">
        <v>880.9889300000001</v>
      </c>
      <c r="L358" s="46">
        <v>908.7989300000002</v>
      </c>
      <c r="M358" s="46">
        <v>911.8889300000001</v>
      </c>
      <c r="N358" s="46">
        <v>909.0589300000001</v>
      </c>
      <c r="O358" s="46">
        <v>855.3789300000001</v>
      </c>
      <c r="P358" s="46">
        <v>932.7889300000002</v>
      </c>
      <c r="Q358" s="46">
        <v>997.2289300000001</v>
      </c>
      <c r="R358" s="46">
        <v>847.4189300000002</v>
      </c>
      <c r="S358" s="46">
        <v>848.7389300000001</v>
      </c>
      <c r="T358" s="46">
        <v>1001.1389300000001</v>
      </c>
      <c r="U358" s="46">
        <v>846.2989300000002</v>
      </c>
      <c r="V358" s="46">
        <v>846.2989300000002</v>
      </c>
      <c r="W358" s="46">
        <v>846.3689300000001</v>
      </c>
      <c r="X358" s="46">
        <v>1094.2289300000002</v>
      </c>
      <c r="Y358" s="46">
        <v>986.7089300000001</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44621</v>
      </c>
      <c r="B365" s="41">
        <v>962.3977000000001</v>
      </c>
      <c r="C365" s="41">
        <v>901.7777000000001</v>
      </c>
      <c r="D365" s="41">
        <v>868.4577</v>
      </c>
      <c r="E365" s="41">
        <v>845.2977000000001</v>
      </c>
      <c r="F365" s="41">
        <v>845.0077000000001</v>
      </c>
      <c r="G365" s="41">
        <v>873.0177000000001</v>
      </c>
      <c r="H365" s="41">
        <v>1008.5277000000001</v>
      </c>
      <c r="I365" s="41">
        <v>1202.2777</v>
      </c>
      <c r="J365" s="41">
        <v>1045.2077000000002</v>
      </c>
      <c r="K365" s="41">
        <v>1036.4077</v>
      </c>
      <c r="L365" s="41">
        <v>988.3777</v>
      </c>
      <c r="M365" s="41">
        <v>996.0777</v>
      </c>
      <c r="N365" s="41">
        <v>1025.5177</v>
      </c>
      <c r="O365" s="41">
        <v>1035.4577000000002</v>
      </c>
      <c r="P365" s="41">
        <v>963.7177</v>
      </c>
      <c r="Q365" s="41">
        <v>1028.5477</v>
      </c>
      <c r="R365" s="41">
        <v>1067.0477</v>
      </c>
      <c r="S365" s="41">
        <v>1035.4377</v>
      </c>
      <c r="T365" s="41">
        <v>1133.5877</v>
      </c>
      <c r="U365" s="41">
        <v>1085.0777</v>
      </c>
      <c r="V365" s="41">
        <v>1054.8477</v>
      </c>
      <c r="W365" s="41">
        <v>1021.4477</v>
      </c>
      <c r="X365" s="41">
        <v>1129.3777</v>
      </c>
      <c r="Y365" s="41">
        <v>1035.5377</v>
      </c>
    </row>
    <row r="366" spans="1:25" ht="15.75">
      <c r="A366" s="40">
        <f>A365+1</f>
        <v>44622</v>
      </c>
      <c r="B366" s="41">
        <v>918.2577000000001</v>
      </c>
      <c r="C366" s="41">
        <v>861.1077</v>
      </c>
      <c r="D366" s="41">
        <v>844.8777</v>
      </c>
      <c r="E366" s="41">
        <v>843.7677000000001</v>
      </c>
      <c r="F366" s="41">
        <v>844.5377000000001</v>
      </c>
      <c r="G366" s="41">
        <v>844.5077000000001</v>
      </c>
      <c r="H366" s="41">
        <v>841.0477000000001</v>
      </c>
      <c r="I366" s="41">
        <v>843.3177000000001</v>
      </c>
      <c r="J366" s="41">
        <v>845.1077</v>
      </c>
      <c r="K366" s="41">
        <v>959.4177000000001</v>
      </c>
      <c r="L366" s="41">
        <v>1084.7977</v>
      </c>
      <c r="M366" s="41">
        <v>1119.8877</v>
      </c>
      <c r="N366" s="41">
        <v>1153.3577</v>
      </c>
      <c r="O366" s="41">
        <v>1172.0777</v>
      </c>
      <c r="P366" s="41">
        <v>1116.0877</v>
      </c>
      <c r="Q366" s="41">
        <v>1128.2177000000001</v>
      </c>
      <c r="R366" s="41">
        <v>1129.5277</v>
      </c>
      <c r="S366" s="41">
        <v>1053.6777</v>
      </c>
      <c r="T366" s="41">
        <v>1152.5677</v>
      </c>
      <c r="U366" s="41">
        <v>1081.2777</v>
      </c>
      <c r="V366" s="41">
        <v>918.2577000000001</v>
      </c>
      <c r="W366" s="41">
        <v>1076.1577</v>
      </c>
      <c r="X366" s="41">
        <v>1170.7277000000001</v>
      </c>
      <c r="Y366" s="41">
        <v>1105.0077</v>
      </c>
    </row>
    <row r="367" spans="1:25" ht="15.75">
      <c r="A367" s="40">
        <f aca="true" t="shared" si="9" ref="A367:A395">A366+1</f>
        <v>44623</v>
      </c>
      <c r="B367" s="41">
        <v>997.1377000000001</v>
      </c>
      <c r="C367" s="41">
        <v>906.7677000000001</v>
      </c>
      <c r="D367" s="41">
        <v>844.9677</v>
      </c>
      <c r="E367" s="41">
        <v>844.8377</v>
      </c>
      <c r="F367" s="41">
        <v>844.7377</v>
      </c>
      <c r="G367" s="41">
        <v>844.8377</v>
      </c>
      <c r="H367" s="41">
        <v>931.0677000000001</v>
      </c>
      <c r="I367" s="41">
        <v>1105.5577</v>
      </c>
      <c r="J367" s="41">
        <v>991.4277000000001</v>
      </c>
      <c r="K367" s="41">
        <v>981.4777</v>
      </c>
      <c r="L367" s="41">
        <v>912.9477</v>
      </c>
      <c r="M367" s="41">
        <v>940.0277000000001</v>
      </c>
      <c r="N367" s="41">
        <v>957.9277000000001</v>
      </c>
      <c r="O367" s="41">
        <v>966.6777000000001</v>
      </c>
      <c r="P367" s="41">
        <v>966.4277000000001</v>
      </c>
      <c r="Q367" s="41">
        <v>1065.1277</v>
      </c>
      <c r="R367" s="41">
        <v>1078.2977</v>
      </c>
      <c r="S367" s="41">
        <v>1039.6777</v>
      </c>
      <c r="T367" s="41">
        <v>1128.7077000000002</v>
      </c>
      <c r="U367" s="41">
        <v>1082.5477</v>
      </c>
      <c r="V367" s="41">
        <v>997.1377000000001</v>
      </c>
      <c r="W367" s="41">
        <v>1001.6877000000001</v>
      </c>
      <c r="X367" s="41">
        <v>1132.5077</v>
      </c>
      <c r="Y367" s="41">
        <v>1090.5077</v>
      </c>
    </row>
    <row r="368" spans="1:25" ht="15.75">
      <c r="A368" s="40">
        <f t="shared" si="9"/>
        <v>44624</v>
      </c>
      <c r="B368" s="41">
        <v>924.6777000000001</v>
      </c>
      <c r="C368" s="41">
        <v>885.1377000000001</v>
      </c>
      <c r="D368" s="41">
        <v>844.4477</v>
      </c>
      <c r="E368" s="41">
        <v>844.2877000000001</v>
      </c>
      <c r="F368" s="41">
        <v>844.5377000000001</v>
      </c>
      <c r="G368" s="41">
        <v>844.8877000000001</v>
      </c>
      <c r="H368" s="41">
        <v>901.2677000000001</v>
      </c>
      <c r="I368" s="41">
        <v>1091.4277</v>
      </c>
      <c r="J368" s="41">
        <v>978.9477</v>
      </c>
      <c r="K368" s="41">
        <v>1034.4777000000001</v>
      </c>
      <c r="L368" s="41">
        <v>1069.5177</v>
      </c>
      <c r="M368" s="41">
        <v>1090.0777</v>
      </c>
      <c r="N368" s="41">
        <v>1116.6877</v>
      </c>
      <c r="O368" s="41">
        <v>1121.3577</v>
      </c>
      <c r="P368" s="41">
        <v>1072.3577</v>
      </c>
      <c r="Q368" s="41">
        <v>1085.0877</v>
      </c>
      <c r="R368" s="41">
        <v>1119.6177</v>
      </c>
      <c r="S368" s="41">
        <v>1059.9777000000001</v>
      </c>
      <c r="T368" s="41">
        <v>1113.5677</v>
      </c>
      <c r="U368" s="41">
        <v>1068.3677</v>
      </c>
      <c r="V368" s="41">
        <v>924.6777000000001</v>
      </c>
      <c r="W368" s="41">
        <v>1005.7077</v>
      </c>
      <c r="X368" s="41">
        <v>1122.7377000000001</v>
      </c>
      <c r="Y368" s="41">
        <v>1040.0877</v>
      </c>
    </row>
    <row r="369" spans="1:25" ht="15.75">
      <c r="A369" s="40">
        <f t="shared" si="9"/>
        <v>44625</v>
      </c>
      <c r="B369" s="41">
        <v>953.1177</v>
      </c>
      <c r="C369" s="41">
        <v>887.8077000000001</v>
      </c>
      <c r="D369" s="41">
        <v>844.7477</v>
      </c>
      <c r="E369" s="41">
        <v>844.6177</v>
      </c>
      <c r="F369" s="41">
        <v>844.4477</v>
      </c>
      <c r="G369" s="41">
        <v>844.8477</v>
      </c>
      <c r="H369" s="41">
        <v>909.4577</v>
      </c>
      <c r="I369" s="41">
        <v>1084.0477</v>
      </c>
      <c r="J369" s="41">
        <v>988.5677000000001</v>
      </c>
      <c r="K369" s="41">
        <v>1031.5677</v>
      </c>
      <c r="L369" s="41">
        <v>1067.9877000000001</v>
      </c>
      <c r="M369" s="41">
        <v>1079.5277</v>
      </c>
      <c r="N369" s="41">
        <v>1108.5077</v>
      </c>
      <c r="O369" s="41">
        <v>1106.0477</v>
      </c>
      <c r="P369" s="41">
        <v>1062.5177</v>
      </c>
      <c r="Q369" s="41">
        <v>1087.1677</v>
      </c>
      <c r="R369" s="41">
        <v>1093.0477</v>
      </c>
      <c r="S369" s="41">
        <v>1027.4877000000001</v>
      </c>
      <c r="T369" s="41">
        <v>1124.1577</v>
      </c>
      <c r="U369" s="41">
        <v>1076.1477</v>
      </c>
      <c r="V369" s="41">
        <v>953.1177</v>
      </c>
      <c r="W369" s="41">
        <v>1004.4277000000001</v>
      </c>
      <c r="X369" s="41">
        <v>1098.0677</v>
      </c>
      <c r="Y369" s="41">
        <v>1017.6177</v>
      </c>
    </row>
    <row r="370" spans="1:25" ht="15.75">
      <c r="A370" s="40">
        <f t="shared" si="9"/>
        <v>44626</v>
      </c>
      <c r="B370" s="41">
        <v>1006.6777000000001</v>
      </c>
      <c r="C370" s="41">
        <v>902.5277000000001</v>
      </c>
      <c r="D370" s="41">
        <v>843.8977000000001</v>
      </c>
      <c r="E370" s="41">
        <v>844.0477000000001</v>
      </c>
      <c r="F370" s="41">
        <v>843.9577</v>
      </c>
      <c r="G370" s="41">
        <v>845.0277000000001</v>
      </c>
      <c r="H370" s="41">
        <v>874.7677000000001</v>
      </c>
      <c r="I370" s="41">
        <v>960.2777000000001</v>
      </c>
      <c r="J370" s="41">
        <v>981.4177000000001</v>
      </c>
      <c r="K370" s="41">
        <v>1034.3377</v>
      </c>
      <c r="L370" s="41">
        <v>1072.4477000000002</v>
      </c>
      <c r="M370" s="41">
        <v>1083.8577</v>
      </c>
      <c r="N370" s="41">
        <v>1110.2877</v>
      </c>
      <c r="O370" s="41">
        <v>1113.7477000000001</v>
      </c>
      <c r="P370" s="41">
        <v>1066.5477</v>
      </c>
      <c r="Q370" s="41">
        <v>1079.4277</v>
      </c>
      <c r="R370" s="41">
        <v>1096.2977</v>
      </c>
      <c r="S370" s="41">
        <v>1010.4577</v>
      </c>
      <c r="T370" s="41">
        <v>1115.3077</v>
      </c>
      <c r="U370" s="41">
        <v>1066.9177</v>
      </c>
      <c r="V370" s="41">
        <v>1006.6777000000001</v>
      </c>
      <c r="W370" s="41">
        <v>1012.2577000000001</v>
      </c>
      <c r="X370" s="41">
        <v>1111.4677000000001</v>
      </c>
      <c r="Y370" s="41">
        <v>1043.3877</v>
      </c>
    </row>
    <row r="371" spans="1:25" ht="15.75">
      <c r="A371" s="40">
        <f t="shared" si="9"/>
        <v>44627</v>
      </c>
      <c r="B371" s="41">
        <v>951.4977</v>
      </c>
      <c r="C371" s="41">
        <v>886.1077</v>
      </c>
      <c r="D371" s="41">
        <v>853.1577000000001</v>
      </c>
      <c r="E371" s="41">
        <v>846.9577</v>
      </c>
      <c r="F371" s="41">
        <v>846.9177000000001</v>
      </c>
      <c r="G371" s="41">
        <v>846.9677</v>
      </c>
      <c r="H371" s="41">
        <v>869.7677000000001</v>
      </c>
      <c r="I371" s="41">
        <v>996.9677</v>
      </c>
      <c r="J371" s="41">
        <v>944.1977</v>
      </c>
      <c r="K371" s="41">
        <v>1008.7777000000001</v>
      </c>
      <c r="L371" s="41">
        <v>1077.3077</v>
      </c>
      <c r="M371" s="41">
        <v>1123.7577</v>
      </c>
      <c r="N371" s="41">
        <v>1154.8577</v>
      </c>
      <c r="O371" s="41">
        <v>1160.7077000000002</v>
      </c>
      <c r="P371" s="41">
        <v>1119.2877</v>
      </c>
      <c r="Q371" s="41">
        <v>1110.5377</v>
      </c>
      <c r="R371" s="41">
        <v>1076.1377</v>
      </c>
      <c r="S371" s="41">
        <v>1024.8477</v>
      </c>
      <c r="T371" s="41">
        <v>1148.1677</v>
      </c>
      <c r="U371" s="41">
        <v>1093.8677</v>
      </c>
      <c r="V371" s="41">
        <v>951.4977</v>
      </c>
      <c r="W371" s="41">
        <v>1019.9777</v>
      </c>
      <c r="X371" s="41">
        <v>1121.5577</v>
      </c>
      <c r="Y371" s="41">
        <v>973.4477</v>
      </c>
    </row>
    <row r="372" spans="1:25" ht="15.75">
      <c r="A372" s="40">
        <f t="shared" si="9"/>
        <v>44628</v>
      </c>
      <c r="B372" s="41">
        <v>943.0277000000001</v>
      </c>
      <c r="C372" s="41">
        <v>883.4477</v>
      </c>
      <c r="D372" s="41">
        <v>852.3877000000001</v>
      </c>
      <c r="E372" s="41">
        <v>846.8977000000001</v>
      </c>
      <c r="F372" s="41">
        <v>846.8777</v>
      </c>
      <c r="G372" s="41">
        <v>846.9777</v>
      </c>
      <c r="H372" s="41">
        <v>866.6277</v>
      </c>
      <c r="I372" s="41">
        <v>964.4677</v>
      </c>
      <c r="J372" s="41">
        <v>942.3577</v>
      </c>
      <c r="K372" s="41">
        <v>1000.6377000000001</v>
      </c>
      <c r="L372" s="41">
        <v>1069.5477</v>
      </c>
      <c r="M372" s="41">
        <v>1117.5177</v>
      </c>
      <c r="N372" s="41">
        <v>1146.1677</v>
      </c>
      <c r="O372" s="41">
        <v>1151.4777000000001</v>
      </c>
      <c r="P372" s="41">
        <v>1110.9577000000002</v>
      </c>
      <c r="Q372" s="41">
        <v>1103.1077</v>
      </c>
      <c r="R372" s="41">
        <v>1071.4777000000001</v>
      </c>
      <c r="S372" s="41">
        <v>1023.1877000000001</v>
      </c>
      <c r="T372" s="41">
        <v>1144.7877</v>
      </c>
      <c r="U372" s="41">
        <v>1092.2877</v>
      </c>
      <c r="V372" s="41">
        <v>943.0277000000001</v>
      </c>
      <c r="W372" s="41">
        <v>1023.6277</v>
      </c>
      <c r="X372" s="41">
        <v>1126.2477000000001</v>
      </c>
      <c r="Y372" s="41">
        <v>1069.0877</v>
      </c>
    </row>
    <row r="373" spans="1:25" ht="15.75">
      <c r="A373" s="40">
        <f t="shared" si="9"/>
        <v>44629</v>
      </c>
      <c r="B373" s="41">
        <v>943.1177</v>
      </c>
      <c r="C373" s="41">
        <v>883.5777</v>
      </c>
      <c r="D373" s="41">
        <v>857.1377000000001</v>
      </c>
      <c r="E373" s="41">
        <v>846.9377000000001</v>
      </c>
      <c r="F373" s="41">
        <v>846.8477</v>
      </c>
      <c r="G373" s="41">
        <v>846.9077000000001</v>
      </c>
      <c r="H373" s="41">
        <v>881.4277000000001</v>
      </c>
      <c r="I373" s="41">
        <v>1099.7377000000001</v>
      </c>
      <c r="J373" s="41">
        <v>956.8977000000001</v>
      </c>
      <c r="K373" s="41">
        <v>1016.8777</v>
      </c>
      <c r="L373" s="41">
        <v>1088.3877</v>
      </c>
      <c r="M373" s="41">
        <v>1125.0777</v>
      </c>
      <c r="N373" s="41">
        <v>1159.0277</v>
      </c>
      <c r="O373" s="41">
        <v>1161.0677</v>
      </c>
      <c r="P373" s="41">
        <v>1121.5877</v>
      </c>
      <c r="Q373" s="41">
        <v>1119.5177</v>
      </c>
      <c r="R373" s="41">
        <v>1086.6777</v>
      </c>
      <c r="S373" s="41">
        <v>1037.3977</v>
      </c>
      <c r="T373" s="41">
        <v>1160.6177</v>
      </c>
      <c r="U373" s="41">
        <v>1107.9877000000001</v>
      </c>
      <c r="V373" s="41">
        <v>943.1177</v>
      </c>
      <c r="W373" s="41">
        <v>1039.7577</v>
      </c>
      <c r="X373" s="41">
        <v>1128.6377</v>
      </c>
      <c r="Y373" s="41">
        <v>1062.5177</v>
      </c>
    </row>
    <row r="374" spans="1:25" ht="15.75">
      <c r="A374" s="40">
        <f t="shared" si="9"/>
        <v>44630</v>
      </c>
      <c r="B374" s="41">
        <v>952.7077</v>
      </c>
      <c r="C374" s="41">
        <v>891.4577</v>
      </c>
      <c r="D374" s="41">
        <v>859.3377</v>
      </c>
      <c r="E374" s="41">
        <v>846.8577</v>
      </c>
      <c r="F374" s="41">
        <v>846.8077000000001</v>
      </c>
      <c r="G374" s="41">
        <v>846.8677</v>
      </c>
      <c r="H374" s="41">
        <v>892.3677</v>
      </c>
      <c r="I374" s="41">
        <v>1096.2477000000001</v>
      </c>
      <c r="J374" s="41">
        <v>963.3577</v>
      </c>
      <c r="K374" s="41">
        <v>1022.4877</v>
      </c>
      <c r="L374" s="41">
        <v>1093.7277000000001</v>
      </c>
      <c r="M374" s="41">
        <v>1135.4077</v>
      </c>
      <c r="N374" s="41">
        <v>1167.7677</v>
      </c>
      <c r="O374" s="41">
        <v>1173.8177</v>
      </c>
      <c r="P374" s="41">
        <v>1132.5977</v>
      </c>
      <c r="Q374" s="41">
        <v>1117.9677000000001</v>
      </c>
      <c r="R374" s="41">
        <v>1086.6077</v>
      </c>
      <c r="S374" s="41">
        <v>1046.7677</v>
      </c>
      <c r="T374" s="41">
        <v>1170.5977</v>
      </c>
      <c r="U374" s="41">
        <v>1120.3977</v>
      </c>
      <c r="V374" s="41">
        <v>952.7077</v>
      </c>
      <c r="W374" s="41">
        <v>1054.5077</v>
      </c>
      <c r="X374" s="41">
        <v>1133.6577</v>
      </c>
      <c r="Y374" s="41">
        <v>986.3977000000001</v>
      </c>
    </row>
    <row r="375" spans="1:25" ht="15.75">
      <c r="A375" s="40">
        <f t="shared" si="9"/>
        <v>44631</v>
      </c>
      <c r="B375" s="41">
        <v>926.2577000000001</v>
      </c>
      <c r="C375" s="41">
        <v>876.7877000000001</v>
      </c>
      <c r="D375" s="41">
        <v>851.1077</v>
      </c>
      <c r="E375" s="41">
        <v>846.9777</v>
      </c>
      <c r="F375" s="41">
        <v>846.8877000000001</v>
      </c>
      <c r="G375" s="41">
        <v>849.1477000000001</v>
      </c>
      <c r="H375" s="41">
        <v>863.7177</v>
      </c>
      <c r="I375" s="41">
        <v>905.5977</v>
      </c>
      <c r="J375" s="41">
        <v>884.5677000000001</v>
      </c>
      <c r="K375" s="41">
        <v>1038.9377</v>
      </c>
      <c r="L375" s="41">
        <v>1128.2377000000001</v>
      </c>
      <c r="M375" s="41">
        <v>1167.1477</v>
      </c>
      <c r="N375" s="41">
        <v>1186.5677</v>
      </c>
      <c r="O375" s="41">
        <v>1203.1577</v>
      </c>
      <c r="P375" s="41">
        <v>1164.1777</v>
      </c>
      <c r="Q375" s="41">
        <v>1151.9377</v>
      </c>
      <c r="R375" s="41">
        <v>1162.5677</v>
      </c>
      <c r="S375" s="41">
        <v>1049.6977000000002</v>
      </c>
      <c r="T375" s="41">
        <v>1140.4777000000001</v>
      </c>
      <c r="U375" s="41">
        <v>1085.1077</v>
      </c>
      <c r="V375" s="41">
        <v>926.2577000000001</v>
      </c>
      <c r="W375" s="41">
        <v>1011.5977</v>
      </c>
      <c r="X375" s="41">
        <v>1117.7777</v>
      </c>
      <c r="Y375" s="41">
        <v>989.6377000000001</v>
      </c>
    </row>
    <row r="376" spans="1:25" ht="15.75">
      <c r="A376" s="40">
        <f t="shared" si="9"/>
        <v>44632</v>
      </c>
      <c r="B376" s="41">
        <v>963.4677</v>
      </c>
      <c r="C376" s="41">
        <v>905.7277</v>
      </c>
      <c r="D376" s="41">
        <v>869.2977000000001</v>
      </c>
      <c r="E376" s="41">
        <v>846.8677</v>
      </c>
      <c r="F376" s="41">
        <v>846.8177000000001</v>
      </c>
      <c r="G376" s="41">
        <v>870.1677000000001</v>
      </c>
      <c r="H376" s="41">
        <v>919.0177000000001</v>
      </c>
      <c r="I376" s="41">
        <v>1068.4677000000001</v>
      </c>
      <c r="J376" s="41">
        <v>1052.0677</v>
      </c>
      <c r="K376" s="41">
        <v>1103.4577000000002</v>
      </c>
      <c r="L376" s="41">
        <v>1138.8477</v>
      </c>
      <c r="M376" s="41">
        <v>1141.2277000000001</v>
      </c>
      <c r="N376" s="41">
        <v>1171.5377</v>
      </c>
      <c r="O376" s="41">
        <v>1181.4377</v>
      </c>
      <c r="P376" s="41">
        <v>1166.9477000000002</v>
      </c>
      <c r="Q376" s="41">
        <v>1171.3477</v>
      </c>
      <c r="R376" s="41">
        <v>1169.3577</v>
      </c>
      <c r="S376" s="41">
        <v>1084.4777000000001</v>
      </c>
      <c r="T376" s="41">
        <v>1199.3877</v>
      </c>
      <c r="U376" s="41">
        <v>1149.2577</v>
      </c>
      <c r="V376" s="41">
        <v>963.4677</v>
      </c>
      <c r="W376" s="41">
        <v>1094.9977000000001</v>
      </c>
      <c r="X376" s="41">
        <v>1162.8877</v>
      </c>
      <c r="Y376" s="41">
        <v>1134.5977</v>
      </c>
    </row>
    <row r="377" spans="1:25" ht="15.75">
      <c r="A377" s="40">
        <f t="shared" si="9"/>
        <v>44633</v>
      </c>
      <c r="B377" s="41">
        <v>1010.3277</v>
      </c>
      <c r="C377" s="41">
        <v>906.2677000000001</v>
      </c>
      <c r="D377" s="41">
        <v>868.6877000000001</v>
      </c>
      <c r="E377" s="41">
        <v>846.8577</v>
      </c>
      <c r="F377" s="41">
        <v>846.8477</v>
      </c>
      <c r="G377" s="41">
        <v>857.0877</v>
      </c>
      <c r="H377" s="41">
        <v>887.9977</v>
      </c>
      <c r="I377" s="41">
        <v>986.7177</v>
      </c>
      <c r="J377" s="41">
        <v>1009.7977000000001</v>
      </c>
      <c r="K377" s="41">
        <v>1096.6377</v>
      </c>
      <c r="L377" s="41">
        <v>1139.9077</v>
      </c>
      <c r="M377" s="41">
        <v>1153.2377000000001</v>
      </c>
      <c r="N377" s="41">
        <v>1169.8377</v>
      </c>
      <c r="O377" s="41">
        <v>1167.9477000000002</v>
      </c>
      <c r="P377" s="41">
        <v>1157.9377</v>
      </c>
      <c r="Q377" s="41">
        <v>1159.4477000000002</v>
      </c>
      <c r="R377" s="41">
        <v>1165.3777</v>
      </c>
      <c r="S377" s="41">
        <v>1080.7877</v>
      </c>
      <c r="T377" s="41">
        <v>1184.2477000000001</v>
      </c>
      <c r="U377" s="41">
        <v>1156.7777</v>
      </c>
      <c r="V377" s="41">
        <v>1010.3277</v>
      </c>
      <c r="W377" s="41">
        <v>1106.9477000000002</v>
      </c>
      <c r="X377" s="41">
        <v>1169.1277</v>
      </c>
      <c r="Y377" s="41">
        <v>1141.6977000000002</v>
      </c>
    </row>
    <row r="378" spans="1:25" ht="15.75">
      <c r="A378" s="40">
        <f t="shared" si="9"/>
        <v>44634</v>
      </c>
      <c r="B378" s="41">
        <v>1016.0477000000001</v>
      </c>
      <c r="C378" s="41">
        <v>928.8677</v>
      </c>
      <c r="D378" s="41">
        <v>900.9577</v>
      </c>
      <c r="E378" s="41">
        <v>851.1177</v>
      </c>
      <c r="F378" s="41">
        <v>849.4577</v>
      </c>
      <c r="G378" s="41">
        <v>892.2477</v>
      </c>
      <c r="H378" s="41">
        <v>1027.6677000000002</v>
      </c>
      <c r="I378" s="41">
        <v>1215.4077</v>
      </c>
      <c r="J378" s="41">
        <v>1098.3577</v>
      </c>
      <c r="K378" s="41">
        <v>1146.7277000000001</v>
      </c>
      <c r="L378" s="41">
        <v>1194.3277</v>
      </c>
      <c r="M378" s="41">
        <v>1208.4977000000001</v>
      </c>
      <c r="N378" s="41">
        <v>1225.6777</v>
      </c>
      <c r="O378" s="41">
        <v>1224.2877</v>
      </c>
      <c r="P378" s="41">
        <v>1186.1377</v>
      </c>
      <c r="Q378" s="41">
        <v>1187.4977000000001</v>
      </c>
      <c r="R378" s="41">
        <v>1196.0277</v>
      </c>
      <c r="S378" s="41">
        <v>1098.0377</v>
      </c>
      <c r="T378" s="41">
        <v>1213.1777</v>
      </c>
      <c r="U378" s="41">
        <v>1176.0377</v>
      </c>
      <c r="V378" s="41">
        <v>1016.0477000000001</v>
      </c>
      <c r="W378" s="41">
        <v>1108.4577000000002</v>
      </c>
      <c r="X378" s="41">
        <v>1194.3177</v>
      </c>
      <c r="Y378" s="41">
        <v>1139.8077</v>
      </c>
    </row>
    <row r="379" spans="1:25" ht="15.75">
      <c r="A379" s="40">
        <f t="shared" si="9"/>
        <v>44635</v>
      </c>
      <c r="B379" s="41">
        <v>1023.4877</v>
      </c>
      <c r="C379" s="41">
        <v>934.7677000000001</v>
      </c>
      <c r="D379" s="41">
        <v>878.0477000000001</v>
      </c>
      <c r="E379" s="41">
        <v>850.3577</v>
      </c>
      <c r="F379" s="41">
        <v>848.9777</v>
      </c>
      <c r="G379" s="41">
        <v>883.1077</v>
      </c>
      <c r="H379" s="41">
        <v>1024.5977</v>
      </c>
      <c r="I379" s="41">
        <v>1190.9377</v>
      </c>
      <c r="J379" s="41">
        <v>1085.1977000000002</v>
      </c>
      <c r="K379" s="41">
        <v>1130.6877</v>
      </c>
      <c r="L379" s="41">
        <v>1174.7477000000001</v>
      </c>
      <c r="M379" s="41">
        <v>1186.8077</v>
      </c>
      <c r="N379" s="41">
        <v>1204.0677</v>
      </c>
      <c r="O379" s="41">
        <v>1202.2877</v>
      </c>
      <c r="P379" s="41">
        <v>1165.4777000000001</v>
      </c>
      <c r="Q379" s="41">
        <v>1167.4477000000002</v>
      </c>
      <c r="R379" s="41">
        <v>1174.5277</v>
      </c>
      <c r="S379" s="41">
        <v>1083.5377</v>
      </c>
      <c r="T379" s="41">
        <v>1193.2877</v>
      </c>
      <c r="U379" s="41">
        <v>1166.3977</v>
      </c>
      <c r="V379" s="41">
        <v>1023.4877</v>
      </c>
      <c r="W379" s="41">
        <v>1091.6377</v>
      </c>
      <c r="X379" s="41">
        <v>1162.6977000000002</v>
      </c>
      <c r="Y379" s="41">
        <v>1140.3077</v>
      </c>
    </row>
    <row r="380" spans="1:25" ht="15.75">
      <c r="A380" s="40">
        <f t="shared" si="9"/>
        <v>44636</v>
      </c>
      <c r="B380" s="41">
        <v>1009.0077000000001</v>
      </c>
      <c r="C380" s="41">
        <v>933.7577000000001</v>
      </c>
      <c r="D380" s="41">
        <v>884.6377000000001</v>
      </c>
      <c r="E380" s="41">
        <v>862.2977000000001</v>
      </c>
      <c r="F380" s="41">
        <v>866.9877</v>
      </c>
      <c r="G380" s="41">
        <v>903.1877000000001</v>
      </c>
      <c r="H380" s="41">
        <v>980.5677000000001</v>
      </c>
      <c r="I380" s="41">
        <v>1194.0477</v>
      </c>
      <c r="J380" s="41">
        <v>1081.8977</v>
      </c>
      <c r="K380" s="41">
        <v>1141.0977</v>
      </c>
      <c r="L380" s="41">
        <v>1223.3677</v>
      </c>
      <c r="M380" s="41">
        <v>1270.6877</v>
      </c>
      <c r="N380" s="41">
        <v>1301.5877</v>
      </c>
      <c r="O380" s="41">
        <v>1312.7177000000001</v>
      </c>
      <c r="P380" s="41">
        <v>1233.6777</v>
      </c>
      <c r="Q380" s="41">
        <v>1241.1277</v>
      </c>
      <c r="R380" s="41">
        <v>1284.9777000000001</v>
      </c>
      <c r="S380" s="41">
        <v>1176.6977000000002</v>
      </c>
      <c r="T380" s="41">
        <v>1300.8477</v>
      </c>
      <c r="U380" s="41">
        <v>1237.9777000000001</v>
      </c>
      <c r="V380" s="41">
        <v>1009.0077000000001</v>
      </c>
      <c r="W380" s="41">
        <v>1234.1277</v>
      </c>
      <c r="X380" s="41">
        <v>1250.6077</v>
      </c>
      <c r="Y380" s="41">
        <v>1208.1577</v>
      </c>
    </row>
    <row r="381" spans="1:25" ht="15.75">
      <c r="A381" s="40">
        <f t="shared" si="9"/>
        <v>44637</v>
      </c>
      <c r="B381" s="41">
        <v>1015.4977</v>
      </c>
      <c r="C381" s="41">
        <v>933.8977000000001</v>
      </c>
      <c r="D381" s="41">
        <v>903.0677000000001</v>
      </c>
      <c r="E381" s="41">
        <v>875.5577000000001</v>
      </c>
      <c r="F381" s="41">
        <v>870.5077000000001</v>
      </c>
      <c r="G381" s="41">
        <v>905.5377000000001</v>
      </c>
      <c r="H381" s="41">
        <v>1068.3277</v>
      </c>
      <c r="I381" s="41">
        <v>1258.0377</v>
      </c>
      <c r="J381" s="41">
        <v>1077.1977000000002</v>
      </c>
      <c r="K381" s="41">
        <v>1041.0177</v>
      </c>
      <c r="L381" s="41">
        <v>1147.6677</v>
      </c>
      <c r="M381" s="41">
        <v>1174.5777</v>
      </c>
      <c r="N381" s="41">
        <v>1184.0077</v>
      </c>
      <c r="O381" s="41">
        <v>1222.6677</v>
      </c>
      <c r="P381" s="41">
        <v>1196.5277</v>
      </c>
      <c r="Q381" s="41">
        <v>1204.7677</v>
      </c>
      <c r="R381" s="41">
        <v>1219.2777</v>
      </c>
      <c r="S381" s="41">
        <v>1112.2277000000001</v>
      </c>
      <c r="T381" s="41">
        <v>1217.8377</v>
      </c>
      <c r="U381" s="41">
        <v>1192.4077</v>
      </c>
      <c r="V381" s="41">
        <v>1015.4977</v>
      </c>
      <c r="W381" s="41">
        <v>1109.2277000000001</v>
      </c>
      <c r="X381" s="41">
        <v>1211.5377</v>
      </c>
      <c r="Y381" s="41">
        <v>1153.1077</v>
      </c>
    </row>
    <row r="382" spans="1:25" ht="15.75">
      <c r="A382" s="40">
        <f t="shared" si="9"/>
        <v>44638</v>
      </c>
      <c r="B382" s="41">
        <v>1011.0777</v>
      </c>
      <c r="C382" s="41">
        <v>934.8377</v>
      </c>
      <c r="D382" s="41">
        <v>900.2077</v>
      </c>
      <c r="E382" s="41">
        <v>874.9577</v>
      </c>
      <c r="F382" s="41">
        <v>871.9377000000001</v>
      </c>
      <c r="G382" s="41">
        <v>949.6777000000001</v>
      </c>
      <c r="H382" s="41">
        <v>1056.5177</v>
      </c>
      <c r="I382" s="41">
        <v>1244.5877</v>
      </c>
      <c r="J382" s="41">
        <v>1080.0177</v>
      </c>
      <c r="K382" s="41">
        <v>1042.6777</v>
      </c>
      <c r="L382" s="41">
        <v>1146.3777</v>
      </c>
      <c r="M382" s="41">
        <v>1166.2377000000001</v>
      </c>
      <c r="N382" s="41">
        <v>1176.5277</v>
      </c>
      <c r="O382" s="41">
        <v>1211.4477000000002</v>
      </c>
      <c r="P382" s="41">
        <v>1186.6877</v>
      </c>
      <c r="Q382" s="41">
        <v>1198.0877</v>
      </c>
      <c r="R382" s="41">
        <v>1200.4077</v>
      </c>
      <c r="S382" s="41">
        <v>1105.8177</v>
      </c>
      <c r="T382" s="41">
        <v>1211.1877</v>
      </c>
      <c r="U382" s="41">
        <v>1184.2377000000001</v>
      </c>
      <c r="V382" s="41">
        <v>1011.0777</v>
      </c>
      <c r="W382" s="41">
        <v>1085.3977</v>
      </c>
      <c r="X382" s="41">
        <v>1175.2277000000001</v>
      </c>
      <c r="Y382" s="41">
        <v>1156.5977</v>
      </c>
    </row>
    <row r="383" spans="1:25" ht="15.75">
      <c r="A383" s="40">
        <f t="shared" si="9"/>
        <v>44639</v>
      </c>
      <c r="B383" s="41">
        <v>1046.5777</v>
      </c>
      <c r="C383" s="41">
        <v>932.4577</v>
      </c>
      <c r="D383" s="41">
        <v>886.4677</v>
      </c>
      <c r="E383" s="41">
        <v>862.8577</v>
      </c>
      <c r="F383" s="41">
        <v>867.2277</v>
      </c>
      <c r="G383" s="41">
        <v>900.1177</v>
      </c>
      <c r="H383" s="41">
        <v>946.1377000000001</v>
      </c>
      <c r="I383" s="41">
        <v>1047.2777</v>
      </c>
      <c r="J383" s="41">
        <v>992.6977</v>
      </c>
      <c r="K383" s="41">
        <v>1107.2577</v>
      </c>
      <c r="L383" s="41">
        <v>1180.9277</v>
      </c>
      <c r="M383" s="41">
        <v>1225.5677</v>
      </c>
      <c r="N383" s="41">
        <v>1255.4577000000002</v>
      </c>
      <c r="O383" s="41">
        <v>1265.0377</v>
      </c>
      <c r="P383" s="41">
        <v>1236.6877</v>
      </c>
      <c r="Q383" s="41">
        <v>1216.5777</v>
      </c>
      <c r="R383" s="41">
        <v>1261.5177</v>
      </c>
      <c r="S383" s="41">
        <v>1163.2977</v>
      </c>
      <c r="T383" s="41">
        <v>1280.8677</v>
      </c>
      <c r="U383" s="41">
        <v>1250.1477</v>
      </c>
      <c r="V383" s="41">
        <v>1046.5777</v>
      </c>
      <c r="W383" s="41">
        <v>1194.6077</v>
      </c>
      <c r="X383" s="41">
        <v>1222.8477</v>
      </c>
      <c r="Y383" s="41">
        <v>1191.9577000000002</v>
      </c>
    </row>
    <row r="384" spans="1:25" ht="15.75">
      <c r="A384" s="40">
        <f t="shared" si="9"/>
        <v>44640</v>
      </c>
      <c r="B384" s="41">
        <v>989.0077000000001</v>
      </c>
      <c r="C384" s="41">
        <v>919.3177000000001</v>
      </c>
      <c r="D384" s="41">
        <v>881.1577000000001</v>
      </c>
      <c r="E384" s="41">
        <v>860.0577000000001</v>
      </c>
      <c r="F384" s="41">
        <v>864.1277</v>
      </c>
      <c r="G384" s="41">
        <v>893.9377000000001</v>
      </c>
      <c r="H384" s="41">
        <v>920.7577000000001</v>
      </c>
      <c r="I384" s="41">
        <v>1037.1677</v>
      </c>
      <c r="J384" s="41">
        <v>995.3277</v>
      </c>
      <c r="K384" s="41">
        <v>1114.0077</v>
      </c>
      <c r="L384" s="41">
        <v>1187.4577000000002</v>
      </c>
      <c r="M384" s="41">
        <v>1233.2877</v>
      </c>
      <c r="N384" s="41">
        <v>1262.2077000000002</v>
      </c>
      <c r="O384" s="41">
        <v>1268.6777</v>
      </c>
      <c r="P384" s="41">
        <v>1231.4977000000001</v>
      </c>
      <c r="Q384" s="41">
        <v>1237.3177</v>
      </c>
      <c r="R384" s="41">
        <v>1242.1477</v>
      </c>
      <c r="S384" s="41">
        <v>1144.0277</v>
      </c>
      <c r="T384" s="41">
        <v>1280.5977</v>
      </c>
      <c r="U384" s="41">
        <v>1245.3477</v>
      </c>
      <c r="V384" s="41">
        <v>989.0077000000001</v>
      </c>
      <c r="W384" s="41">
        <v>1199.5877</v>
      </c>
      <c r="X384" s="41">
        <v>1230.9477000000002</v>
      </c>
      <c r="Y384" s="41">
        <v>1195.4977000000001</v>
      </c>
    </row>
    <row r="385" spans="1:25" ht="15.75">
      <c r="A385" s="40">
        <f t="shared" si="9"/>
        <v>44641</v>
      </c>
      <c r="B385" s="41">
        <v>985.1677000000001</v>
      </c>
      <c r="C385" s="41">
        <v>916.8477</v>
      </c>
      <c r="D385" s="41">
        <v>888.6877000000001</v>
      </c>
      <c r="E385" s="41">
        <v>872.9777</v>
      </c>
      <c r="F385" s="41">
        <v>883.6777000000001</v>
      </c>
      <c r="G385" s="41">
        <v>975.4977</v>
      </c>
      <c r="H385" s="41">
        <v>1077.9577000000002</v>
      </c>
      <c r="I385" s="41">
        <v>1241.0477</v>
      </c>
      <c r="J385" s="41">
        <v>1070.9277</v>
      </c>
      <c r="K385" s="41">
        <v>1035.3677</v>
      </c>
      <c r="L385" s="41">
        <v>1069.6777</v>
      </c>
      <c r="M385" s="41">
        <v>1048.3577</v>
      </c>
      <c r="N385" s="41">
        <v>1114.4777000000001</v>
      </c>
      <c r="O385" s="41">
        <v>1189.8477</v>
      </c>
      <c r="P385" s="41">
        <v>1122.6977000000002</v>
      </c>
      <c r="Q385" s="41">
        <v>1142.0977</v>
      </c>
      <c r="R385" s="41">
        <v>1156.9277</v>
      </c>
      <c r="S385" s="41">
        <v>1091.9077</v>
      </c>
      <c r="T385" s="41">
        <v>1229.5177</v>
      </c>
      <c r="U385" s="41">
        <v>1246.7477000000001</v>
      </c>
      <c r="V385" s="41">
        <v>985.1677000000001</v>
      </c>
      <c r="W385" s="41">
        <v>1151.2177000000001</v>
      </c>
      <c r="X385" s="41">
        <v>1205.1977000000002</v>
      </c>
      <c r="Y385" s="41">
        <v>1182.4577000000002</v>
      </c>
    </row>
    <row r="386" spans="1:25" ht="15.75">
      <c r="A386" s="40">
        <f t="shared" si="9"/>
        <v>44642</v>
      </c>
      <c r="B386" s="41">
        <v>997.7277</v>
      </c>
      <c r="C386" s="41">
        <v>917.5577000000001</v>
      </c>
      <c r="D386" s="41">
        <v>887.6977</v>
      </c>
      <c r="E386" s="41">
        <v>872.7977000000001</v>
      </c>
      <c r="F386" s="41">
        <v>884.1177</v>
      </c>
      <c r="G386" s="41">
        <v>919.9077000000001</v>
      </c>
      <c r="H386" s="41">
        <v>1066.6177</v>
      </c>
      <c r="I386" s="41">
        <v>1231.4477000000002</v>
      </c>
      <c r="J386" s="41">
        <v>1066.4877000000001</v>
      </c>
      <c r="K386" s="41">
        <v>1032.8277</v>
      </c>
      <c r="L386" s="41">
        <v>1066.3577</v>
      </c>
      <c r="M386" s="41">
        <v>1044.9677000000001</v>
      </c>
      <c r="N386" s="41">
        <v>1108.8777</v>
      </c>
      <c r="O386" s="41">
        <v>1179.3977</v>
      </c>
      <c r="P386" s="41">
        <v>1119.2077000000002</v>
      </c>
      <c r="Q386" s="41">
        <v>1136.2577</v>
      </c>
      <c r="R386" s="41">
        <v>1150.4977000000001</v>
      </c>
      <c r="S386" s="41">
        <v>1090.9977000000001</v>
      </c>
      <c r="T386" s="41">
        <v>1221.5277</v>
      </c>
      <c r="U386" s="41">
        <v>1228.3677</v>
      </c>
      <c r="V386" s="41">
        <v>997.7277</v>
      </c>
      <c r="W386" s="41">
        <v>1160.1277</v>
      </c>
      <c r="X386" s="41">
        <v>1211.3477</v>
      </c>
      <c r="Y386" s="41">
        <v>1098.0977</v>
      </c>
    </row>
    <row r="387" spans="1:25" ht="15.75">
      <c r="A387" s="40">
        <f t="shared" si="9"/>
        <v>44643</v>
      </c>
      <c r="B387" s="41">
        <v>964.3877000000001</v>
      </c>
      <c r="C387" s="41">
        <v>909.4777</v>
      </c>
      <c r="D387" s="41">
        <v>880.1377000000001</v>
      </c>
      <c r="E387" s="41">
        <v>861.4177000000001</v>
      </c>
      <c r="F387" s="41">
        <v>852.6577000000001</v>
      </c>
      <c r="G387" s="41">
        <v>892.6577000000001</v>
      </c>
      <c r="H387" s="41">
        <v>976.1477000000001</v>
      </c>
      <c r="I387" s="41">
        <v>1190.6577</v>
      </c>
      <c r="J387" s="41">
        <v>1019.8877000000001</v>
      </c>
      <c r="K387" s="41">
        <v>974.5377000000001</v>
      </c>
      <c r="L387" s="41">
        <v>992.2977000000001</v>
      </c>
      <c r="M387" s="41">
        <v>1006.7977000000001</v>
      </c>
      <c r="N387" s="41">
        <v>1029.9077</v>
      </c>
      <c r="O387" s="41">
        <v>1020.8777</v>
      </c>
      <c r="P387" s="41">
        <v>943.2677000000001</v>
      </c>
      <c r="Q387" s="41">
        <v>931.2077</v>
      </c>
      <c r="R387" s="41">
        <v>1022.4877</v>
      </c>
      <c r="S387" s="41">
        <v>985.1777000000001</v>
      </c>
      <c r="T387" s="41">
        <v>1151.8277</v>
      </c>
      <c r="U387" s="41">
        <v>1168.9577000000002</v>
      </c>
      <c r="V387" s="41">
        <v>964.3877000000001</v>
      </c>
      <c r="W387" s="41">
        <v>1102.1977000000002</v>
      </c>
      <c r="X387" s="41">
        <v>1165.2477000000001</v>
      </c>
      <c r="Y387" s="41">
        <v>1039.3077</v>
      </c>
    </row>
    <row r="388" spans="1:25" ht="15.75">
      <c r="A388" s="40">
        <f t="shared" si="9"/>
        <v>44644</v>
      </c>
      <c r="B388" s="41">
        <v>949.6977</v>
      </c>
      <c r="C388" s="41">
        <v>893.1277</v>
      </c>
      <c r="D388" s="41">
        <v>869.7677000000001</v>
      </c>
      <c r="E388" s="41">
        <v>858.5177000000001</v>
      </c>
      <c r="F388" s="41">
        <v>863.4577</v>
      </c>
      <c r="G388" s="41">
        <v>900.9977</v>
      </c>
      <c r="H388" s="41">
        <v>981.3877000000001</v>
      </c>
      <c r="I388" s="41">
        <v>1190.0277</v>
      </c>
      <c r="J388" s="41">
        <v>1027.1477000000002</v>
      </c>
      <c r="K388" s="41">
        <v>987.9777</v>
      </c>
      <c r="L388" s="41">
        <v>1019.1377000000001</v>
      </c>
      <c r="M388" s="41">
        <v>1001.6177</v>
      </c>
      <c r="N388" s="41">
        <v>1061.5777</v>
      </c>
      <c r="O388" s="41">
        <v>1133.8177</v>
      </c>
      <c r="P388" s="41">
        <v>1067.9977000000001</v>
      </c>
      <c r="Q388" s="41">
        <v>1091.8577</v>
      </c>
      <c r="R388" s="41">
        <v>1113.3177</v>
      </c>
      <c r="S388" s="41">
        <v>1047.5977</v>
      </c>
      <c r="T388" s="41">
        <v>1166.8477</v>
      </c>
      <c r="U388" s="41">
        <v>1185.0877</v>
      </c>
      <c r="V388" s="41">
        <v>949.6977</v>
      </c>
      <c r="W388" s="41">
        <v>1113.9577000000002</v>
      </c>
      <c r="X388" s="41">
        <v>1182.4177</v>
      </c>
      <c r="Y388" s="41">
        <v>1170.4577000000002</v>
      </c>
    </row>
    <row r="389" spans="1:25" ht="15.75">
      <c r="A389" s="40">
        <f t="shared" si="9"/>
        <v>44645</v>
      </c>
      <c r="B389" s="41">
        <v>1002.5377000000001</v>
      </c>
      <c r="C389" s="41">
        <v>925.4277000000001</v>
      </c>
      <c r="D389" s="41">
        <v>887.0677000000001</v>
      </c>
      <c r="E389" s="41">
        <v>867.9377000000001</v>
      </c>
      <c r="F389" s="41">
        <v>873.8277</v>
      </c>
      <c r="G389" s="41">
        <v>915.1677000000001</v>
      </c>
      <c r="H389" s="41">
        <v>983.6777000000001</v>
      </c>
      <c r="I389" s="41">
        <v>1123.0877</v>
      </c>
      <c r="J389" s="41">
        <v>916.3777</v>
      </c>
      <c r="K389" s="41">
        <v>966.5877</v>
      </c>
      <c r="L389" s="41">
        <v>1004.3477</v>
      </c>
      <c r="M389" s="41">
        <v>1013.6277</v>
      </c>
      <c r="N389" s="41">
        <v>1023.4777</v>
      </c>
      <c r="O389" s="41">
        <v>1020.7677000000001</v>
      </c>
      <c r="P389" s="41">
        <v>1011.3477</v>
      </c>
      <c r="Q389" s="41">
        <v>946.7477</v>
      </c>
      <c r="R389" s="41">
        <v>985.9277000000001</v>
      </c>
      <c r="S389" s="41">
        <v>963.6477000000001</v>
      </c>
      <c r="T389" s="41">
        <v>1072.8177</v>
      </c>
      <c r="U389" s="41">
        <v>1169.0277</v>
      </c>
      <c r="V389" s="41">
        <v>1002.5377000000001</v>
      </c>
      <c r="W389" s="41">
        <v>1108.5077</v>
      </c>
      <c r="X389" s="41">
        <v>1192.2077000000002</v>
      </c>
      <c r="Y389" s="41">
        <v>1143.6077</v>
      </c>
    </row>
    <row r="390" spans="1:25" ht="15.75">
      <c r="A390" s="40">
        <f t="shared" si="9"/>
        <v>44646</v>
      </c>
      <c r="B390" s="41">
        <v>1032.5677</v>
      </c>
      <c r="C390" s="41">
        <v>916.2277</v>
      </c>
      <c r="D390" s="41">
        <v>869.4677</v>
      </c>
      <c r="E390" s="41">
        <v>848.3877000000001</v>
      </c>
      <c r="F390" s="41">
        <v>849.6977</v>
      </c>
      <c r="G390" s="41">
        <v>881.1477000000001</v>
      </c>
      <c r="H390" s="41">
        <v>886.5377000000001</v>
      </c>
      <c r="I390" s="41">
        <v>1006.2677000000001</v>
      </c>
      <c r="J390" s="41">
        <v>845.9577</v>
      </c>
      <c r="K390" s="41">
        <v>950.1777000000001</v>
      </c>
      <c r="L390" s="41">
        <v>1040.0477</v>
      </c>
      <c r="M390" s="41">
        <v>1066.7977</v>
      </c>
      <c r="N390" s="41">
        <v>1054.9177</v>
      </c>
      <c r="O390" s="41">
        <v>1053.5677</v>
      </c>
      <c r="P390" s="41">
        <v>996.5877</v>
      </c>
      <c r="Q390" s="41">
        <v>992.6077</v>
      </c>
      <c r="R390" s="41">
        <v>1045.8277</v>
      </c>
      <c r="S390" s="41">
        <v>1009.8177000000001</v>
      </c>
      <c r="T390" s="41">
        <v>1120.0277</v>
      </c>
      <c r="U390" s="41">
        <v>1294.1477</v>
      </c>
      <c r="V390" s="41">
        <v>1032.5677</v>
      </c>
      <c r="W390" s="41">
        <v>1113.0477</v>
      </c>
      <c r="X390" s="41">
        <v>1183.9477000000002</v>
      </c>
      <c r="Y390" s="41">
        <v>1041.0777</v>
      </c>
    </row>
    <row r="391" spans="1:25" ht="15.75">
      <c r="A391" s="40">
        <f t="shared" si="9"/>
        <v>44647</v>
      </c>
      <c r="B391" s="41">
        <v>942.2577000000001</v>
      </c>
      <c r="C391" s="41">
        <v>878.2877000000001</v>
      </c>
      <c r="D391" s="41">
        <v>847.5677000000001</v>
      </c>
      <c r="E391" s="41">
        <v>846.6077</v>
      </c>
      <c r="F391" s="41">
        <v>846.6277</v>
      </c>
      <c r="G391" s="41">
        <v>853.5077000000001</v>
      </c>
      <c r="H391" s="41">
        <v>847.0677000000001</v>
      </c>
      <c r="I391" s="41">
        <v>923.9977</v>
      </c>
      <c r="J391" s="41">
        <v>844.9377000000001</v>
      </c>
      <c r="K391" s="41">
        <v>917.3377</v>
      </c>
      <c r="L391" s="41">
        <v>1015.0177000000001</v>
      </c>
      <c r="M391" s="41">
        <v>1038.3977</v>
      </c>
      <c r="N391" s="41">
        <v>1026.4577000000002</v>
      </c>
      <c r="O391" s="41">
        <v>1035.1377</v>
      </c>
      <c r="P391" s="41">
        <v>972.2077</v>
      </c>
      <c r="Q391" s="41">
        <v>961.2977000000001</v>
      </c>
      <c r="R391" s="41">
        <v>1007.6277</v>
      </c>
      <c r="S391" s="41">
        <v>976.9277000000001</v>
      </c>
      <c r="T391" s="41">
        <v>1074.7277000000001</v>
      </c>
      <c r="U391" s="41">
        <v>1149.7677</v>
      </c>
      <c r="V391" s="41">
        <v>942.2577000000001</v>
      </c>
      <c r="W391" s="41">
        <v>1049.5477</v>
      </c>
      <c r="X391" s="41">
        <v>1151.9277</v>
      </c>
      <c r="Y391" s="41">
        <v>968.9277000000001</v>
      </c>
    </row>
    <row r="392" spans="1:25" ht="15.75">
      <c r="A392" s="40">
        <f t="shared" si="9"/>
        <v>44648</v>
      </c>
      <c r="B392" s="41">
        <v>927.7177</v>
      </c>
      <c r="C392" s="41">
        <v>882.9777</v>
      </c>
      <c r="D392" s="41">
        <v>855.9077000000001</v>
      </c>
      <c r="E392" s="41">
        <v>846.6777000000001</v>
      </c>
      <c r="F392" s="41">
        <v>846.5777</v>
      </c>
      <c r="G392" s="41">
        <v>884.0277000000001</v>
      </c>
      <c r="H392" s="41">
        <v>927.3577</v>
      </c>
      <c r="I392" s="41">
        <v>1038.6077</v>
      </c>
      <c r="J392" s="41">
        <v>845.3077000000001</v>
      </c>
      <c r="K392" s="41">
        <v>907.4977</v>
      </c>
      <c r="L392" s="41">
        <v>952.0977</v>
      </c>
      <c r="M392" s="41">
        <v>958.1677000000001</v>
      </c>
      <c r="N392" s="41">
        <v>968.5977</v>
      </c>
      <c r="O392" s="41">
        <v>967.0577000000001</v>
      </c>
      <c r="P392" s="41">
        <v>955.9677</v>
      </c>
      <c r="Q392" s="41">
        <v>882.0077000000001</v>
      </c>
      <c r="R392" s="41">
        <v>928.7277</v>
      </c>
      <c r="S392" s="41">
        <v>900.8377</v>
      </c>
      <c r="T392" s="41">
        <v>977.0377000000001</v>
      </c>
      <c r="U392" s="41">
        <v>1091.8077</v>
      </c>
      <c r="V392" s="41">
        <v>927.7177</v>
      </c>
      <c r="W392" s="41">
        <v>1011.3177000000001</v>
      </c>
      <c r="X392" s="41">
        <v>1136.5777</v>
      </c>
      <c r="Y392" s="41">
        <v>1084.5277</v>
      </c>
    </row>
    <row r="393" spans="1:25" ht="15.75">
      <c r="A393" s="40">
        <f t="shared" si="9"/>
        <v>44649</v>
      </c>
      <c r="B393" s="41">
        <v>929.1277</v>
      </c>
      <c r="C393" s="41">
        <v>939.8677</v>
      </c>
      <c r="D393" s="41">
        <v>851.1977</v>
      </c>
      <c r="E393" s="41">
        <v>846.7577000000001</v>
      </c>
      <c r="F393" s="41">
        <v>846.7077</v>
      </c>
      <c r="G393" s="41">
        <v>870.4377000000001</v>
      </c>
      <c r="H393" s="41">
        <v>880.3277</v>
      </c>
      <c r="I393" s="41">
        <v>1012.2777000000001</v>
      </c>
      <c r="J393" s="41">
        <v>844.9977</v>
      </c>
      <c r="K393" s="41">
        <v>885.9877</v>
      </c>
      <c r="L393" s="41">
        <v>931.4177000000001</v>
      </c>
      <c r="M393" s="41">
        <v>944.7177</v>
      </c>
      <c r="N393" s="41">
        <v>957.4877</v>
      </c>
      <c r="O393" s="41">
        <v>954.8077000000001</v>
      </c>
      <c r="P393" s="41">
        <v>940.9677</v>
      </c>
      <c r="Q393" s="41">
        <v>863.8077000000001</v>
      </c>
      <c r="R393" s="41">
        <v>904.6177</v>
      </c>
      <c r="S393" s="41">
        <v>883.4677</v>
      </c>
      <c r="T393" s="41">
        <v>951.1877000000001</v>
      </c>
      <c r="U393" s="41">
        <v>1073.0077</v>
      </c>
      <c r="V393" s="41">
        <v>1046.0377</v>
      </c>
      <c r="W393" s="41">
        <v>988.3277</v>
      </c>
      <c r="X393" s="41">
        <v>1118.7077000000002</v>
      </c>
      <c r="Y393" s="41">
        <v>1013.2477</v>
      </c>
    </row>
    <row r="394" spans="1:25" ht="15.75">
      <c r="A394" s="40">
        <f t="shared" si="9"/>
        <v>44650</v>
      </c>
      <c r="B394" s="41">
        <v>947.7877000000001</v>
      </c>
      <c r="C394" s="41">
        <v>847.7177000000001</v>
      </c>
      <c r="D394" s="41">
        <v>847.6377000000001</v>
      </c>
      <c r="E394" s="41">
        <v>848.0777</v>
      </c>
      <c r="F394" s="41">
        <v>847.8877000000001</v>
      </c>
      <c r="G394" s="41">
        <v>848.0577000000001</v>
      </c>
      <c r="H394" s="41">
        <v>846.9577</v>
      </c>
      <c r="I394" s="41">
        <v>867.6677000000001</v>
      </c>
      <c r="J394" s="41">
        <v>846.8777000000001</v>
      </c>
      <c r="K394" s="41">
        <v>871.6077000000001</v>
      </c>
      <c r="L394" s="41">
        <v>973.5977000000001</v>
      </c>
      <c r="M394" s="41">
        <v>987.6677000000001</v>
      </c>
      <c r="N394" s="41">
        <v>1018.3777000000001</v>
      </c>
      <c r="O394" s="41">
        <v>996.7277000000001</v>
      </c>
      <c r="P394" s="41">
        <v>937.0477000000001</v>
      </c>
      <c r="Q394" s="41">
        <v>993.6577000000001</v>
      </c>
      <c r="R394" s="41">
        <v>1070.4477</v>
      </c>
      <c r="S394" s="41">
        <v>988.6577000000001</v>
      </c>
      <c r="T394" s="41">
        <v>1054.8177</v>
      </c>
      <c r="U394" s="41">
        <v>1098.7477</v>
      </c>
      <c r="V394" s="41">
        <v>1057.6277</v>
      </c>
      <c r="W394" s="41">
        <v>998.7877000000001</v>
      </c>
      <c r="X394" s="41">
        <v>1121.4277</v>
      </c>
      <c r="Y394" s="41">
        <v>1009.2277000000001</v>
      </c>
    </row>
    <row r="395" spans="1:25" ht="15.75">
      <c r="A395" s="40">
        <f t="shared" si="9"/>
        <v>44651</v>
      </c>
      <c r="B395" s="41">
        <v>933.6377000000001</v>
      </c>
      <c r="C395" s="41">
        <v>847.8377000000002</v>
      </c>
      <c r="D395" s="41">
        <v>848.0977000000001</v>
      </c>
      <c r="E395" s="41">
        <v>848.0977000000001</v>
      </c>
      <c r="F395" s="41">
        <v>848.0577000000001</v>
      </c>
      <c r="G395" s="41">
        <v>847.9877000000001</v>
      </c>
      <c r="H395" s="41">
        <v>847.1677000000001</v>
      </c>
      <c r="I395" s="41">
        <v>897.9477</v>
      </c>
      <c r="J395" s="41">
        <v>847.3977000000001</v>
      </c>
      <c r="K395" s="41">
        <v>847.4477</v>
      </c>
      <c r="L395" s="41">
        <v>881.0377000000001</v>
      </c>
      <c r="M395" s="41">
        <v>908.8477000000001</v>
      </c>
      <c r="N395" s="41">
        <v>911.9377000000001</v>
      </c>
      <c r="O395" s="41">
        <v>909.1077000000001</v>
      </c>
      <c r="P395" s="41">
        <v>855.4277000000001</v>
      </c>
      <c r="Q395" s="41">
        <v>932.8377000000002</v>
      </c>
      <c r="R395" s="41">
        <v>997.2777000000001</v>
      </c>
      <c r="S395" s="41">
        <v>847.4677000000001</v>
      </c>
      <c r="T395" s="41">
        <v>848.7877000000001</v>
      </c>
      <c r="U395" s="41">
        <v>1001.1877000000001</v>
      </c>
      <c r="V395" s="41">
        <v>846.3477000000001</v>
      </c>
      <c r="W395" s="41">
        <v>846.4177000000001</v>
      </c>
      <c r="X395" s="41">
        <v>1094.2777</v>
      </c>
      <c r="Y395" s="41">
        <v>986.7577000000001</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44621</v>
      </c>
      <c r="B402" s="41">
        <v>962.3926500000001</v>
      </c>
      <c r="C402" s="41">
        <v>901.7726500000001</v>
      </c>
      <c r="D402" s="41">
        <v>868.4526500000001</v>
      </c>
      <c r="E402" s="41">
        <v>845.2926500000001</v>
      </c>
      <c r="F402" s="41">
        <v>845.0026500000001</v>
      </c>
      <c r="G402" s="41">
        <v>873.0126500000001</v>
      </c>
      <c r="H402" s="41">
        <v>1008.5226500000001</v>
      </c>
      <c r="I402" s="41">
        <v>1202.27265</v>
      </c>
      <c r="J402" s="41">
        <v>1045.2026500000002</v>
      </c>
      <c r="K402" s="41">
        <v>1036.40265</v>
      </c>
      <c r="L402" s="41">
        <v>988.37265</v>
      </c>
      <c r="M402" s="41">
        <v>996.0726500000001</v>
      </c>
      <c r="N402" s="41">
        <v>1025.5126500000001</v>
      </c>
      <c r="O402" s="41">
        <v>1035.4526500000002</v>
      </c>
      <c r="P402" s="41">
        <v>963.71265</v>
      </c>
      <c r="Q402" s="41">
        <v>1028.54265</v>
      </c>
      <c r="R402" s="41">
        <v>1067.04265</v>
      </c>
      <c r="S402" s="41">
        <v>1035.43265</v>
      </c>
      <c r="T402" s="41">
        <v>1133.58265</v>
      </c>
      <c r="U402" s="41">
        <v>1085.07265</v>
      </c>
      <c r="V402" s="41">
        <v>1054.84265</v>
      </c>
      <c r="W402" s="41">
        <v>1021.4426500000001</v>
      </c>
      <c r="X402" s="41">
        <v>1129.37265</v>
      </c>
      <c r="Y402" s="41">
        <v>1035.53265</v>
      </c>
    </row>
    <row r="403" spans="1:25" ht="15.75">
      <c r="A403" s="40">
        <f>A402+1</f>
        <v>44622</v>
      </c>
      <c r="B403" s="41">
        <v>918.2526500000001</v>
      </c>
      <c r="C403" s="41">
        <v>861.10265</v>
      </c>
      <c r="D403" s="41">
        <v>844.87265</v>
      </c>
      <c r="E403" s="41">
        <v>843.7626500000001</v>
      </c>
      <c r="F403" s="41">
        <v>844.5326500000001</v>
      </c>
      <c r="G403" s="41">
        <v>844.5026500000001</v>
      </c>
      <c r="H403" s="41">
        <v>841.0426500000001</v>
      </c>
      <c r="I403" s="41">
        <v>843.3126500000001</v>
      </c>
      <c r="J403" s="41">
        <v>845.10265</v>
      </c>
      <c r="K403" s="41">
        <v>959.4126500000001</v>
      </c>
      <c r="L403" s="41">
        <v>1084.79265</v>
      </c>
      <c r="M403" s="41">
        <v>1119.88265</v>
      </c>
      <c r="N403" s="41">
        <v>1153.35265</v>
      </c>
      <c r="O403" s="41">
        <v>1172.07265</v>
      </c>
      <c r="P403" s="41">
        <v>1116.08265</v>
      </c>
      <c r="Q403" s="41">
        <v>1128.2126500000002</v>
      </c>
      <c r="R403" s="41">
        <v>1129.52265</v>
      </c>
      <c r="S403" s="41">
        <v>1053.67265</v>
      </c>
      <c r="T403" s="41">
        <v>1152.56265</v>
      </c>
      <c r="U403" s="41">
        <v>1081.27265</v>
      </c>
      <c r="V403" s="41">
        <v>1094.2226500000002</v>
      </c>
      <c r="W403" s="41">
        <v>1076.15265</v>
      </c>
      <c r="X403" s="41">
        <v>1170.7226500000002</v>
      </c>
      <c r="Y403" s="41">
        <v>1105.0026500000001</v>
      </c>
    </row>
    <row r="404" spans="1:25" ht="15.75">
      <c r="A404" s="40">
        <f aca="true" t="shared" si="10" ref="A404:A432">A403+1</f>
        <v>44623</v>
      </c>
      <c r="B404" s="41">
        <v>997.1326500000001</v>
      </c>
      <c r="C404" s="41">
        <v>906.7626500000001</v>
      </c>
      <c r="D404" s="41">
        <v>844.96265</v>
      </c>
      <c r="E404" s="41">
        <v>844.8326500000001</v>
      </c>
      <c r="F404" s="41">
        <v>844.73265</v>
      </c>
      <c r="G404" s="41">
        <v>844.8326500000001</v>
      </c>
      <c r="H404" s="41">
        <v>931.0626500000001</v>
      </c>
      <c r="I404" s="41">
        <v>1105.55265</v>
      </c>
      <c r="J404" s="41">
        <v>991.4226500000001</v>
      </c>
      <c r="K404" s="41">
        <v>981.47265</v>
      </c>
      <c r="L404" s="41">
        <v>912.9426500000001</v>
      </c>
      <c r="M404" s="41">
        <v>940.0226500000001</v>
      </c>
      <c r="N404" s="41">
        <v>957.9226500000001</v>
      </c>
      <c r="O404" s="41">
        <v>966.6726500000001</v>
      </c>
      <c r="P404" s="41">
        <v>966.4226500000001</v>
      </c>
      <c r="Q404" s="41">
        <v>1065.12265</v>
      </c>
      <c r="R404" s="41">
        <v>1078.29265</v>
      </c>
      <c r="S404" s="41">
        <v>1039.67265</v>
      </c>
      <c r="T404" s="41">
        <v>1128.7026500000002</v>
      </c>
      <c r="U404" s="41">
        <v>1082.54265</v>
      </c>
      <c r="V404" s="41">
        <v>1049.9526500000002</v>
      </c>
      <c r="W404" s="41">
        <v>1001.6826500000001</v>
      </c>
      <c r="X404" s="41">
        <v>1132.5026500000001</v>
      </c>
      <c r="Y404" s="41">
        <v>1090.5026500000001</v>
      </c>
    </row>
    <row r="405" spans="1:25" ht="15.75">
      <c r="A405" s="40">
        <f t="shared" si="10"/>
        <v>44624</v>
      </c>
      <c r="B405" s="41">
        <v>924.6726500000001</v>
      </c>
      <c r="C405" s="41">
        <v>885.1326500000001</v>
      </c>
      <c r="D405" s="41">
        <v>844.4426500000001</v>
      </c>
      <c r="E405" s="41">
        <v>844.2826500000001</v>
      </c>
      <c r="F405" s="41">
        <v>844.5326500000001</v>
      </c>
      <c r="G405" s="41">
        <v>844.8826500000001</v>
      </c>
      <c r="H405" s="41">
        <v>901.2626500000001</v>
      </c>
      <c r="I405" s="41">
        <v>1091.42265</v>
      </c>
      <c r="J405" s="41">
        <v>978.9426500000001</v>
      </c>
      <c r="K405" s="41">
        <v>1034.4726500000002</v>
      </c>
      <c r="L405" s="41">
        <v>1069.5126500000001</v>
      </c>
      <c r="M405" s="41">
        <v>1090.07265</v>
      </c>
      <c r="N405" s="41">
        <v>1116.68265</v>
      </c>
      <c r="O405" s="41">
        <v>1121.35265</v>
      </c>
      <c r="P405" s="41">
        <v>1072.35265</v>
      </c>
      <c r="Q405" s="41">
        <v>1085.08265</v>
      </c>
      <c r="R405" s="41">
        <v>1119.61265</v>
      </c>
      <c r="S405" s="41">
        <v>1059.9726500000002</v>
      </c>
      <c r="T405" s="41">
        <v>1113.56265</v>
      </c>
      <c r="U405" s="41">
        <v>1068.36265</v>
      </c>
      <c r="V405" s="41">
        <v>1046.4426500000002</v>
      </c>
      <c r="W405" s="41">
        <v>1005.7026500000001</v>
      </c>
      <c r="X405" s="41">
        <v>1122.7326500000001</v>
      </c>
      <c r="Y405" s="41">
        <v>1040.08265</v>
      </c>
    </row>
    <row r="406" spans="1:25" ht="15.75">
      <c r="A406" s="40">
        <f t="shared" si="10"/>
        <v>44625</v>
      </c>
      <c r="B406" s="41">
        <v>953.11265</v>
      </c>
      <c r="C406" s="41">
        <v>887.8026500000001</v>
      </c>
      <c r="D406" s="41">
        <v>844.74265</v>
      </c>
      <c r="E406" s="41">
        <v>844.61265</v>
      </c>
      <c r="F406" s="41">
        <v>844.4426500000001</v>
      </c>
      <c r="G406" s="41">
        <v>844.84265</v>
      </c>
      <c r="H406" s="41">
        <v>909.4526500000001</v>
      </c>
      <c r="I406" s="41">
        <v>1084.04265</v>
      </c>
      <c r="J406" s="41">
        <v>988.5626500000001</v>
      </c>
      <c r="K406" s="41">
        <v>1031.56265</v>
      </c>
      <c r="L406" s="41">
        <v>1067.9826500000001</v>
      </c>
      <c r="M406" s="41">
        <v>1079.52265</v>
      </c>
      <c r="N406" s="41">
        <v>1108.5026500000001</v>
      </c>
      <c r="O406" s="41">
        <v>1106.04265</v>
      </c>
      <c r="P406" s="41">
        <v>1062.5126500000001</v>
      </c>
      <c r="Q406" s="41">
        <v>1087.16265</v>
      </c>
      <c r="R406" s="41">
        <v>1093.04265</v>
      </c>
      <c r="S406" s="41">
        <v>1027.4826500000001</v>
      </c>
      <c r="T406" s="41">
        <v>1124.15265</v>
      </c>
      <c r="U406" s="41">
        <v>1076.14265</v>
      </c>
      <c r="V406" s="41">
        <v>1040.86265</v>
      </c>
      <c r="W406" s="41">
        <v>1004.4226500000001</v>
      </c>
      <c r="X406" s="41">
        <v>1098.06265</v>
      </c>
      <c r="Y406" s="41">
        <v>1017.61265</v>
      </c>
    </row>
    <row r="407" spans="1:25" ht="15.75">
      <c r="A407" s="40">
        <f t="shared" si="10"/>
        <v>44626</v>
      </c>
      <c r="B407" s="41">
        <v>1006.6726500000001</v>
      </c>
      <c r="C407" s="41">
        <v>902.5226500000001</v>
      </c>
      <c r="D407" s="41">
        <v>843.8926500000001</v>
      </c>
      <c r="E407" s="41">
        <v>844.0426500000001</v>
      </c>
      <c r="F407" s="41">
        <v>843.9526500000001</v>
      </c>
      <c r="G407" s="41">
        <v>845.0226500000001</v>
      </c>
      <c r="H407" s="41">
        <v>874.7626500000001</v>
      </c>
      <c r="I407" s="41">
        <v>960.2726500000001</v>
      </c>
      <c r="J407" s="41">
        <v>981.4126500000001</v>
      </c>
      <c r="K407" s="41">
        <v>1034.33265</v>
      </c>
      <c r="L407" s="41">
        <v>1072.4426500000002</v>
      </c>
      <c r="M407" s="41">
        <v>1083.85265</v>
      </c>
      <c r="N407" s="41">
        <v>1110.28265</v>
      </c>
      <c r="O407" s="41">
        <v>1113.7426500000001</v>
      </c>
      <c r="P407" s="41">
        <v>1066.54265</v>
      </c>
      <c r="Q407" s="41">
        <v>1079.42265</v>
      </c>
      <c r="R407" s="41">
        <v>1096.29265</v>
      </c>
      <c r="S407" s="41">
        <v>1010.4526500000001</v>
      </c>
      <c r="T407" s="41">
        <v>1115.30265</v>
      </c>
      <c r="U407" s="41">
        <v>1066.91265</v>
      </c>
      <c r="V407" s="41">
        <v>1043.83265</v>
      </c>
      <c r="W407" s="41">
        <v>1012.2526500000001</v>
      </c>
      <c r="X407" s="41">
        <v>1111.4626500000002</v>
      </c>
      <c r="Y407" s="41">
        <v>1043.38265</v>
      </c>
    </row>
    <row r="408" spans="1:25" ht="15.75">
      <c r="A408" s="40">
        <f t="shared" si="10"/>
        <v>44627</v>
      </c>
      <c r="B408" s="41">
        <v>951.49265</v>
      </c>
      <c r="C408" s="41">
        <v>886.10265</v>
      </c>
      <c r="D408" s="41">
        <v>853.1526500000001</v>
      </c>
      <c r="E408" s="41">
        <v>846.9526500000001</v>
      </c>
      <c r="F408" s="41">
        <v>846.9126500000001</v>
      </c>
      <c r="G408" s="41">
        <v>846.96265</v>
      </c>
      <c r="H408" s="41">
        <v>869.7626500000001</v>
      </c>
      <c r="I408" s="41">
        <v>996.96265</v>
      </c>
      <c r="J408" s="41">
        <v>944.1926500000001</v>
      </c>
      <c r="K408" s="41">
        <v>1008.7726500000001</v>
      </c>
      <c r="L408" s="41">
        <v>1077.30265</v>
      </c>
      <c r="M408" s="41">
        <v>1123.7526500000001</v>
      </c>
      <c r="N408" s="41">
        <v>1154.85265</v>
      </c>
      <c r="O408" s="41">
        <v>1160.7026500000002</v>
      </c>
      <c r="P408" s="41">
        <v>1119.28265</v>
      </c>
      <c r="Q408" s="41">
        <v>1110.53265</v>
      </c>
      <c r="R408" s="41">
        <v>1076.13265</v>
      </c>
      <c r="S408" s="41">
        <v>1024.84265</v>
      </c>
      <c r="T408" s="41">
        <v>1148.16265</v>
      </c>
      <c r="U408" s="41">
        <v>1093.86265</v>
      </c>
      <c r="V408" s="41">
        <v>1062.2426500000001</v>
      </c>
      <c r="W408" s="41">
        <v>1019.97265</v>
      </c>
      <c r="X408" s="41">
        <v>1121.55265</v>
      </c>
      <c r="Y408" s="41">
        <v>973.4426500000001</v>
      </c>
    </row>
    <row r="409" spans="1:25" ht="15.75">
      <c r="A409" s="40">
        <f t="shared" si="10"/>
        <v>44628</v>
      </c>
      <c r="B409" s="41">
        <v>943.0226500000001</v>
      </c>
      <c r="C409" s="41">
        <v>883.4426500000001</v>
      </c>
      <c r="D409" s="41">
        <v>852.3826500000001</v>
      </c>
      <c r="E409" s="41">
        <v>846.8926500000001</v>
      </c>
      <c r="F409" s="41">
        <v>846.87265</v>
      </c>
      <c r="G409" s="41">
        <v>846.97265</v>
      </c>
      <c r="H409" s="41">
        <v>866.62265</v>
      </c>
      <c r="I409" s="41">
        <v>964.46265</v>
      </c>
      <c r="J409" s="41">
        <v>942.35265</v>
      </c>
      <c r="K409" s="41">
        <v>1000.6326500000001</v>
      </c>
      <c r="L409" s="41">
        <v>1069.54265</v>
      </c>
      <c r="M409" s="41">
        <v>1117.5126500000001</v>
      </c>
      <c r="N409" s="41">
        <v>1146.16265</v>
      </c>
      <c r="O409" s="41">
        <v>1151.4726500000002</v>
      </c>
      <c r="P409" s="41">
        <v>1110.9526500000002</v>
      </c>
      <c r="Q409" s="41">
        <v>1103.10265</v>
      </c>
      <c r="R409" s="41">
        <v>1071.4726500000002</v>
      </c>
      <c r="S409" s="41">
        <v>1023.1826500000001</v>
      </c>
      <c r="T409" s="41">
        <v>1144.78265</v>
      </c>
      <c r="U409" s="41">
        <v>1092.28265</v>
      </c>
      <c r="V409" s="41">
        <v>1061.18265</v>
      </c>
      <c r="W409" s="41">
        <v>1023.62265</v>
      </c>
      <c r="X409" s="41">
        <v>1126.2426500000001</v>
      </c>
      <c r="Y409" s="41">
        <v>1069.08265</v>
      </c>
    </row>
    <row r="410" spans="1:25" ht="15.75">
      <c r="A410" s="40">
        <f t="shared" si="10"/>
        <v>44629</v>
      </c>
      <c r="B410" s="41">
        <v>943.11265</v>
      </c>
      <c r="C410" s="41">
        <v>883.5726500000001</v>
      </c>
      <c r="D410" s="41">
        <v>857.1326500000001</v>
      </c>
      <c r="E410" s="41">
        <v>846.9326500000001</v>
      </c>
      <c r="F410" s="41">
        <v>846.84265</v>
      </c>
      <c r="G410" s="41">
        <v>846.9026500000001</v>
      </c>
      <c r="H410" s="41">
        <v>881.4226500000001</v>
      </c>
      <c r="I410" s="41">
        <v>1099.7326500000001</v>
      </c>
      <c r="J410" s="41">
        <v>956.8926500000001</v>
      </c>
      <c r="K410" s="41">
        <v>1016.87265</v>
      </c>
      <c r="L410" s="41">
        <v>1088.38265</v>
      </c>
      <c r="M410" s="41">
        <v>1125.07265</v>
      </c>
      <c r="N410" s="41">
        <v>1159.02265</v>
      </c>
      <c r="O410" s="41">
        <v>1161.06265</v>
      </c>
      <c r="P410" s="41">
        <v>1121.58265</v>
      </c>
      <c r="Q410" s="41">
        <v>1119.5126500000001</v>
      </c>
      <c r="R410" s="41">
        <v>1086.67265</v>
      </c>
      <c r="S410" s="41">
        <v>1037.39265</v>
      </c>
      <c r="T410" s="41">
        <v>1160.61265</v>
      </c>
      <c r="U410" s="41">
        <v>1107.9826500000001</v>
      </c>
      <c r="V410" s="41">
        <v>1077.89265</v>
      </c>
      <c r="W410" s="41">
        <v>1039.7526500000001</v>
      </c>
      <c r="X410" s="41">
        <v>1128.63265</v>
      </c>
      <c r="Y410" s="41">
        <v>1062.5126500000001</v>
      </c>
    </row>
    <row r="411" spans="1:25" ht="15.75">
      <c r="A411" s="40">
        <f t="shared" si="10"/>
        <v>44630</v>
      </c>
      <c r="B411" s="41">
        <v>952.7026500000001</v>
      </c>
      <c r="C411" s="41">
        <v>891.4526500000001</v>
      </c>
      <c r="D411" s="41">
        <v>859.3326500000001</v>
      </c>
      <c r="E411" s="41">
        <v>846.85265</v>
      </c>
      <c r="F411" s="41">
        <v>846.8026500000001</v>
      </c>
      <c r="G411" s="41">
        <v>846.86265</v>
      </c>
      <c r="H411" s="41">
        <v>892.36265</v>
      </c>
      <c r="I411" s="41">
        <v>1096.2426500000001</v>
      </c>
      <c r="J411" s="41">
        <v>963.35265</v>
      </c>
      <c r="K411" s="41">
        <v>1022.48265</v>
      </c>
      <c r="L411" s="41">
        <v>1093.7226500000002</v>
      </c>
      <c r="M411" s="41">
        <v>1135.40265</v>
      </c>
      <c r="N411" s="41">
        <v>1167.7626500000001</v>
      </c>
      <c r="O411" s="41">
        <v>1173.81265</v>
      </c>
      <c r="P411" s="41">
        <v>1132.59265</v>
      </c>
      <c r="Q411" s="41">
        <v>1117.9626500000002</v>
      </c>
      <c r="R411" s="41">
        <v>1086.60265</v>
      </c>
      <c r="S411" s="41">
        <v>1046.7626500000001</v>
      </c>
      <c r="T411" s="41">
        <v>1170.59265</v>
      </c>
      <c r="U411" s="41">
        <v>1120.39265</v>
      </c>
      <c r="V411" s="41">
        <v>1091.62265</v>
      </c>
      <c r="W411" s="41">
        <v>1054.5026500000001</v>
      </c>
      <c r="X411" s="41">
        <v>1133.65265</v>
      </c>
      <c r="Y411" s="41">
        <v>986.3926500000001</v>
      </c>
    </row>
    <row r="412" spans="1:25" ht="15.75">
      <c r="A412" s="40">
        <f t="shared" si="10"/>
        <v>44631</v>
      </c>
      <c r="B412" s="41">
        <v>926.2526500000001</v>
      </c>
      <c r="C412" s="41">
        <v>876.7826500000001</v>
      </c>
      <c r="D412" s="41">
        <v>851.10265</v>
      </c>
      <c r="E412" s="41">
        <v>846.97265</v>
      </c>
      <c r="F412" s="41">
        <v>846.8826500000001</v>
      </c>
      <c r="G412" s="41">
        <v>849.1426500000001</v>
      </c>
      <c r="H412" s="41">
        <v>863.71265</v>
      </c>
      <c r="I412" s="41">
        <v>905.59265</v>
      </c>
      <c r="J412" s="41">
        <v>884.5626500000001</v>
      </c>
      <c r="K412" s="41">
        <v>1038.93265</v>
      </c>
      <c r="L412" s="41">
        <v>1128.2326500000001</v>
      </c>
      <c r="M412" s="41">
        <v>1167.14265</v>
      </c>
      <c r="N412" s="41">
        <v>1186.56265</v>
      </c>
      <c r="O412" s="41">
        <v>1203.15265</v>
      </c>
      <c r="P412" s="41">
        <v>1164.17265</v>
      </c>
      <c r="Q412" s="41">
        <v>1151.93265</v>
      </c>
      <c r="R412" s="41">
        <v>1162.56265</v>
      </c>
      <c r="S412" s="41">
        <v>1049.6926500000002</v>
      </c>
      <c r="T412" s="41">
        <v>1140.4726500000002</v>
      </c>
      <c r="U412" s="41">
        <v>1085.10265</v>
      </c>
      <c r="V412" s="41">
        <v>1055.59265</v>
      </c>
      <c r="W412" s="41">
        <v>1011.59265</v>
      </c>
      <c r="X412" s="41">
        <v>1117.77265</v>
      </c>
      <c r="Y412" s="41">
        <v>989.6326500000001</v>
      </c>
    </row>
    <row r="413" spans="1:25" ht="15.75">
      <c r="A413" s="40">
        <f t="shared" si="10"/>
        <v>44632</v>
      </c>
      <c r="B413" s="41">
        <v>963.46265</v>
      </c>
      <c r="C413" s="41">
        <v>905.72265</v>
      </c>
      <c r="D413" s="41">
        <v>869.2926500000001</v>
      </c>
      <c r="E413" s="41">
        <v>846.86265</v>
      </c>
      <c r="F413" s="41">
        <v>846.8126500000001</v>
      </c>
      <c r="G413" s="41">
        <v>870.1626500000001</v>
      </c>
      <c r="H413" s="41">
        <v>919.0126500000001</v>
      </c>
      <c r="I413" s="41">
        <v>1068.4626500000002</v>
      </c>
      <c r="J413" s="41">
        <v>1052.06265</v>
      </c>
      <c r="K413" s="41">
        <v>1103.4526500000002</v>
      </c>
      <c r="L413" s="41">
        <v>1138.84265</v>
      </c>
      <c r="M413" s="41">
        <v>1141.2226500000002</v>
      </c>
      <c r="N413" s="41">
        <v>1171.53265</v>
      </c>
      <c r="O413" s="41">
        <v>1181.43265</v>
      </c>
      <c r="P413" s="41">
        <v>1166.9426500000002</v>
      </c>
      <c r="Q413" s="41">
        <v>1171.34265</v>
      </c>
      <c r="R413" s="41">
        <v>1169.35265</v>
      </c>
      <c r="S413" s="41">
        <v>1084.4726500000002</v>
      </c>
      <c r="T413" s="41">
        <v>1199.38265</v>
      </c>
      <c r="U413" s="41">
        <v>1149.2526500000001</v>
      </c>
      <c r="V413" s="41">
        <v>1135.59265</v>
      </c>
      <c r="W413" s="41">
        <v>1094.9926500000001</v>
      </c>
      <c r="X413" s="41">
        <v>1162.88265</v>
      </c>
      <c r="Y413" s="41">
        <v>1134.59265</v>
      </c>
    </row>
    <row r="414" spans="1:25" ht="15.75">
      <c r="A414" s="40">
        <f t="shared" si="10"/>
        <v>44633</v>
      </c>
      <c r="B414" s="41">
        <v>1010.3226500000001</v>
      </c>
      <c r="C414" s="41">
        <v>906.2626500000001</v>
      </c>
      <c r="D414" s="41">
        <v>868.6826500000001</v>
      </c>
      <c r="E414" s="41">
        <v>846.85265</v>
      </c>
      <c r="F414" s="41">
        <v>846.84265</v>
      </c>
      <c r="G414" s="41">
        <v>857.0826500000001</v>
      </c>
      <c r="H414" s="41">
        <v>887.99265</v>
      </c>
      <c r="I414" s="41">
        <v>986.71265</v>
      </c>
      <c r="J414" s="41">
        <v>1009.7926500000001</v>
      </c>
      <c r="K414" s="41">
        <v>1096.63265</v>
      </c>
      <c r="L414" s="41">
        <v>1139.90265</v>
      </c>
      <c r="M414" s="41">
        <v>1153.2326500000001</v>
      </c>
      <c r="N414" s="41">
        <v>1169.83265</v>
      </c>
      <c r="O414" s="41">
        <v>1167.9426500000002</v>
      </c>
      <c r="P414" s="41">
        <v>1157.93265</v>
      </c>
      <c r="Q414" s="41">
        <v>1159.4426500000002</v>
      </c>
      <c r="R414" s="41">
        <v>1165.37265</v>
      </c>
      <c r="S414" s="41">
        <v>1080.78265</v>
      </c>
      <c r="T414" s="41">
        <v>1184.2426500000001</v>
      </c>
      <c r="U414" s="41">
        <v>1156.77265</v>
      </c>
      <c r="V414" s="41">
        <v>1137.06265</v>
      </c>
      <c r="W414" s="41">
        <v>1106.9426500000002</v>
      </c>
      <c r="X414" s="41">
        <v>1169.12265</v>
      </c>
      <c r="Y414" s="41">
        <v>1141.6926500000002</v>
      </c>
    </row>
    <row r="415" spans="1:25" ht="15.75">
      <c r="A415" s="40">
        <f t="shared" si="10"/>
        <v>44634</v>
      </c>
      <c r="B415" s="41">
        <v>1016.0426500000001</v>
      </c>
      <c r="C415" s="41">
        <v>928.86265</v>
      </c>
      <c r="D415" s="41">
        <v>900.9526500000001</v>
      </c>
      <c r="E415" s="41">
        <v>851.11265</v>
      </c>
      <c r="F415" s="41">
        <v>849.4526500000001</v>
      </c>
      <c r="G415" s="41">
        <v>892.24265</v>
      </c>
      <c r="H415" s="41">
        <v>1027.6626500000002</v>
      </c>
      <c r="I415" s="41">
        <v>1215.40265</v>
      </c>
      <c r="J415" s="41">
        <v>1098.35265</v>
      </c>
      <c r="K415" s="41">
        <v>1146.7226500000002</v>
      </c>
      <c r="L415" s="41">
        <v>1194.32265</v>
      </c>
      <c r="M415" s="41">
        <v>1208.4926500000001</v>
      </c>
      <c r="N415" s="41">
        <v>1225.67265</v>
      </c>
      <c r="O415" s="41">
        <v>1224.28265</v>
      </c>
      <c r="P415" s="41">
        <v>1186.13265</v>
      </c>
      <c r="Q415" s="41">
        <v>1187.4926500000001</v>
      </c>
      <c r="R415" s="41">
        <v>1196.02265</v>
      </c>
      <c r="S415" s="41">
        <v>1098.03265</v>
      </c>
      <c r="T415" s="41">
        <v>1213.17265</v>
      </c>
      <c r="U415" s="41">
        <v>1176.03265</v>
      </c>
      <c r="V415" s="41">
        <v>1147.2226500000002</v>
      </c>
      <c r="W415" s="41">
        <v>1108.4526500000002</v>
      </c>
      <c r="X415" s="41">
        <v>1194.31265</v>
      </c>
      <c r="Y415" s="41">
        <v>1139.80265</v>
      </c>
    </row>
    <row r="416" spans="1:25" ht="15.75">
      <c r="A416" s="40">
        <f t="shared" si="10"/>
        <v>44635</v>
      </c>
      <c r="B416" s="41">
        <v>1023.48265</v>
      </c>
      <c r="C416" s="41">
        <v>934.7626500000001</v>
      </c>
      <c r="D416" s="41">
        <v>878.0426500000001</v>
      </c>
      <c r="E416" s="41">
        <v>850.35265</v>
      </c>
      <c r="F416" s="41">
        <v>848.97265</v>
      </c>
      <c r="G416" s="41">
        <v>883.10265</v>
      </c>
      <c r="H416" s="41">
        <v>1024.59265</v>
      </c>
      <c r="I416" s="41">
        <v>1190.93265</v>
      </c>
      <c r="J416" s="41">
        <v>1085.1926500000002</v>
      </c>
      <c r="K416" s="41">
        <v>1130.68265</v>
      </c>
      <c r="L416" s="41">
        <v>1174.7426500000001</v>
      </c>
      <c r="M416" s="41">
        <v>1186.80265</v>
      </c>
      <c r="N416" s="41">
        <v>1204.06265</v>
      </c>
      <c r="O416" s="41">
        <v>1202.28265</v>
      </c>
      <c r="P416" s="41">
        <v>1165.4726500000002</v>
      </c>
      <c r="Q416" s="41">
        <v>1167.4426500000002</v>
      </c>
      <c r="R416" s="41">
        <v>1174.52265</v>
      </c>
      <c r="S416" s="41">
        <v>1083.53265</v>
      </c>
      <c r="T416" s="41">
        <v>1193.28265</v>
      </c>
      <c r="U416" s="41">
        <v>1166.39265</v>
      </c>
      <c r="V416" s="41">
        <v>1129.2426500000001</v>
      </c>
      <c r="W416" s="41">
        <v>1091.63265</v>
      </c>
      <c r="X416" s="41">
        <v>1162.6926500000002</v>
      </c>
      <c r="Y416" s="41">
        <v>1140.30265</v>
      </c>
    </row>
    <row r="417" spans="1:25" ht="15.75">
      <c r="A417" s="40">
        <f t="shared" si="10"/>
        <v>44636</v>
      </c>
      <c r="B417" s="41">
        <v>1009.0026500000001</v>
      </c>
      <c r="C417" s="41">
        <v>933.7526500000001</v>
      </c>
      <c r="D417" s="41">
        <v>884.6326500000001</v>
      </c>
      <c r="E417" s="41">
        <v>862.2926500000001</v>
      </c>
      <c r="F417" s="41">
        <v>866.98265</v>
      </c>
      <c r="G417" s="41">
        <v>903.1826500000001</v>
      </c>
      <c r="H417" s="41">
        <v>980.5626500000001</v>
      </c>
      <c r="I417" s="41">
        <v>1194.04265</v>
      </c>
      <c r="J417" s="41">
        <v>1081.89265</v>
      </c>
      <c r="K417" s="41">
        <v>1141.09265</v>
      </c>
      <c r="L417" s="41">
        <v>1223.36265</v>
      </c>
      <c r="M417" s="41">
        <v>1270.68265</v>
      </c>
      <c r="N417" s="41">
        <v>1301.58265</v>
      </c>
      <c r="O417" s="41">
        <v>1312.7126500000002</v>
      </c>
      <c r="P417" s="41">
        <v>1233.67265</v>
      </c>
      <c r="Q417" s="41">
        <v>1241.12265</v>
      </c>
      <c r="R417" s="41">
        <v>1284.9726500000002</v>
      </c>
      <c r="S417" s="41">
        <v>1176.6926500000002</v>
      </c>
      <c r="T417" s="41">
        <v>1300.84265</v>
      </c>
      <c r="U417" s="41">
        <v>1237.9726500000002</v>
      </c>
      <c r="V417" s="41">
        <v>1227.7426500000001</v>
      </c>
      <c r="W417" s="41">
        <v>1234.12265</v>
      </c>
      <c r="X417" s="41">
        <v>1250.60265</v>
      </c>
      <c r="Y417" s="41">
        <v>1208.15265</v>
      </c>
    </row>
    <row r="418" spans="1:25" ht="15.75">
      <c r="A418" s="40">
        <f t="shared" si="10"/>
        <v>44637</v>
      </c>
      <c r="B418" s="41">
        <v>1015.49265</v>
      </c>
      <c r="C418" s="41">
        <v>933.8926500000001</v>
      </c>
      <c r="D418" s="41">
        <v>903.0626500000001</v>
      </c>
      <c r="E418" s="41">
        <v>875.5526500000001</v>
      </c>
      <c r="F418" s="41">
        <v>870.5026500000001</v>
      </c>
      <c r="G418" s="41">
        <v>905.5326500000001</v>
      </c>
      <c r="H418" s="41">
        <v>1068.32265</v>
      </c>
      <c r="I418" s="41">
        <v>1258.03265</v>
      </c>
      <c r="J418" s="41">
        <v>1077.1926500000002</v>
      </c>
      <c r="K418" s="41">
        <v>1041.0126500000001</v>
      </c>
      <c r="L418" s="41">
        <v>1147.66265</v>
      </c>
      <c r="M418" s="41">
        <v>1174.57265</v>
      </c>
      <c r="N418" s="41">
        <v>1184.0026500000001</v>
      </c>
      <c r="O418" s="41">
        <v>1222.66265</v>
      </c>
      <c r="P418" s="41">
        <v>1196.52265</v>
      </c>
      <c r="Q418" s="41">
        <v>1204.7626500000001</v>
      </c>
      <c r="R418" s="41">
        <v>1219.27265</v>
      </c>
      <c r="S418" s="41">
        <v>1112.2226500000002</v>
      </c>
      <c r="T418" s="41">
        <v>1217.83265</v>
      </c>
      <c r="U418" s="41">
        <v>1192.40265</v>
      </c>
      <c r="V418" s="41">
        <v>1156.53265</v>
      </c>
      <c r="W418" s="41">
        <v>1109.2226500000002</v>
      </c>
      <c r="X418" s="41">
        <v>1211.53265</v>
      </c>
      <c r="Y418" s="41">
        <v>1153.10265</v>
      </c>
    </row>
    <row r="419" spans="1:25" ht="15.75">
      <c r="A419" s="40">
        <f t="shared" si="10"/>
        <v>44638</v>
      </c>
      <c r="B419" s="41">
        <v>1011.0726500000001</v>
      </c>
      <c r="C419" s="41">
        <v>934.8326500000001</v>
      </c>
      <c r="D419" s="41">
        <v>900.2026500000001</v>
      </c>
      <c r="E419" s="41">
        <v>874.9526500000001</v>
      </c>
      <c r="F419" s="41">
        <v>871.9326500000001</v>
      </c>
      <c r="G419" s="41">
        <v>949.6726500000001</v>
      </c>
      <c r="H419" s="41">
        <v>1056.5126500000001</v>
      </c>
      <c r="I419" s="41">
        <v>1244.58265</v>
      </c>
      <c r="J419" s="41">
        <v>1080.0126500000001</v>
      </c>
      <c r="K419" s="41">
        <v>1042.67265</v>
      </c>
      <c r="L419" s="41">
        <v>1146.37265</v>
      </c>
      <c r="M419" s="41">
        <v>1166.2326500000001</v>
      </c>
      <c r="N419" s="41">
        <v>1176.52265</v>
      </c>
      <c r="O419" s="41">
        <v>1211.4426500000002</v>
      </c>
      <c r="P419" s="41">
        <v>1186.68265</v>
      </c>
      <c r="Q419" s="41">
        <v>1198.08265</v>
      </c>
      <c r="R419" s="41">
        <v>1200.40265</v>
      </c>
      <c r="S419" s="41">
        <v>1105.81265</v>
      </c>
      <c r="T419" s="41">
        <v>1211.18265</v>
      </c>
      <c r="U419" s="41">
        <v>1184.2326500000001</v>
      </c>
      <c r="V419" s="41">
        <v>1153.11265</v>
      </c>
      <c r="W419" s="41">
        <v>1085.39265</v>
      </c>
      <c r="X419" s="41">
        <v>1175.2226500000002</v>
      </c>
      <c r="Y419" s="41">
        <v>1156.59265</v>
      </c>
    </row>
    <row r="420" spans="1:25" ht="15.75">
      <c r="A420" s="40">
        <f t="shared" si="10"/>
        <v>44639</v>
      </c>
      <c r="B420" s="41">
        <v>1046.57265</v>
      </c>
      <c r="C420" s="41">
        <v>932.4526500000001</v>
      </c>
      <c r="D420" s="41">
        <v>886.46265</v>
      </c>
      <c r="E420" s="41">
        <v>862.85265</v>
      </c>
      <c r="F420" s="41">
        <v>867.22265</v>
      </c>
      <c r="G420" s="41">
        <v>900.11265</v>
      </c>
      <c r="H420" s="41">
        <v>946.1326500000001</v>
      </c>
      <c r="I420" s="41">
        <v>1047.27265</v>
      </c>
      <c r="J420" s="41">
        <v>992.6926500000001</v>
      </c>
      <c r="K420" s="41">
        <v>1107.2526500000001</v>
      </c>
      <c r="L420" s="41">
        <v>1180.92265</v>
      </c>
      <c r="M420" s="41">
        <v>1225.56265</v>
      </c>
      <c r="N420" s="41">
        <v>1255.4526500000002</v>
      </c>
      <c r="O420" s="41">
        <v>1265.03265</v>
      </c>
      <c r="P420" s="41">
        <v>1236.68265</v>
      </c>
      <c r="Q420" s="41">
        <v>1216.57265</v>
      </c>
      <c r="R420" s="41">
        <v>1261.5126500000001</v>
      </c>
      <c r="S420" s="41">
        <v>1163.29265</v>
      </c>
      <c r="T420" s="41">
        <v>1280.86265</v>
      </c>
      <c r="U420" s="41">
        <v>1250.14265</v>
      </c>
      <c r="V420" s="41">
        <v>1213.2426500000001</v>
      </c>
      <c r="W420" s="41">
        <v>1194.60265</v>
      </c>
      <c r="X420" s="41">
        <v>1222.84265</v>
      </c>
      <c r="Y420" s="41">
        <v>1191.9526500000002</v>
      </c>
    </row>
    <row r="421" spans="1:25" ht="15.75">
      <c r="A421" s="40">
        <f t="shared" si="10"/>
        <v>44640</v>
      </c>
      <c r="B421" s="41">
        <v>989.0026500000001</v>
      </c>
      <c r="C421" s="41">
        <v>919.3126500000001</v>
      </c>
      <c r="D421" s="41">
        <v>881.1526500000001</v>
      </c>
      <c r="E421" s="41">
        <v>860.0526500000001</v>
      </c>
      <c r="F421" s="41">
        <v>864.12265</v>
      </c>
      <c r="G421" s="41">
        <v>893.9326500000001</v>
      </c>
      <c r="H421" s="41">
        <v>920.7526500000001</v>
      </c>
      <c r="I421" s="41">
        <v>1037.16265</v>
      </c>
      <c r="J421" s="41">
        <v>995.3226500000001</v>
      </c>
      <c r="K421" s="41">
        <v>1114.0026500000001</v>
      </c>
      <c r="L421" s="41">
        <v>1187.4526500000002</v>
      </c>
      <c r="M421" s="41">
        <v>1233.28265</v>
      </c>
      <c r="N421" s="41">
        <v>1262.2026500000002</v>
      </c>
      <c r="O421" s="41">
        <v>1268.67265</v>
      </c>
      <c r="P421" s="41">
        <v>1231.4926500000001</v>
      </c>
      <c r="Q421" s="41">
        <v>1237.31265</v>
      </c>
      <c r="R421" s="41">
        <v>1242.14265</v>
      </c>
      <c r="S421" s="41">
        <v>1144.02265</v>
      </c>
      <c r="T421" s="41">
        <v>1280.59265</v>
      </c>
      <c r="U421" s="41">
        <v>1245.34265</v>
      </c>
      <c r="V421" s="41">
        <v>1245.80265</v>
      </c>
      <c r="W421" s="41">
        <v>1199.58265</v>
      </c>
      <c r="X421" s="41">
        <v>1230.9426500000002</v>
      </c>
      <c r="Y421" s="41">
        <v>1195.4926500000001</v>
      </c>
    </row>
    <row r="422" spans="1:25" ht="15.75">
      <c r="A422" s="40">
        <f t="shared" si="10"/>
        <v>44641</v>
      </c>
      <c r="B422" s="41">
        <v>985.1626500000001</v>
      </c>
      <c r="C422" s="41">
        <v>916.84265</v>
      </c>
      <c r="D422" s="41">
        <v>888.6826500000001</v>
      </c>
      <c r="E422" s="41">
        <v>872.97265</v>
      </c>
      <c r="F422" s="41">
        <v>883.6726500000001</v>
      </c>
      <c r="G422" s="41">
        <v>975.49265</v>
      </c>
      <c r="H422" s="41">
        <v>1077.9526500000002</v>
      </c>
      <c r="I422" s="41">
        <v>1241.04265</v>
      </c>
      <c r="J422" s="41">
        <v>1070.92265</v>
      </c>
      <c r="K422" s="41">
        <v>1035.36265</v>
      </c>
      <c r="L422" s="41">
        <v>1069.67265</v>
      </c>
      <c r="M422" s="41">
        <v>1048.35265</v>
      </c>
      <c r="N422" s="41">
        <v>1114.4726500000002</v>
      </c>
      <c r="O422" s="41">
        <v>1189.84265</v>
      </c>
      <c r="P422" s="41">
        <v>1122.6926500000002</v>
      </c>
      <c r="Q422" s="41">
        <v>1142.09265</v>
      </c>
      <c r="R422" s="41">
        <v>1156.92265</v>
      </c>
      <c r="S422" s="41">
        <v>1091.90265</v>
      </c>
      <c r="T422" s="41">
        <v>1229.5126500000001</v>
      </c>
      <c r="U422" s="41">
        <v>1246.7426500000001</v>
      </c>
      <c r="V422" s="41">
        <v>1211.4426500000002</v>
      </c>
      <c r="W422" s="41">
        <v>1151.2126500000002</v>
      </c>
      <c r="X422" s="41">
        <v>1205.1926500000002</v>
      </c>
      <c r="Y422" s="41">
        <v>1182.4526500000002</v>
      </c>
    </row>
    <row r="423" spans="1:25" ht="15.75">
      <c r="A423" s="40">
        <f t="shared" si="10"/>
        <v>44642</v>
      </c>
      <c r="B423" s="41">
        <v>997.72265</v>
      </c>
      <c r="C423" s="41">
        <v>917.5526500000001</v>
      </c>
      <c r="D423" s="41">
        <v>887.6926500000001</v>
      </c>
      <c r="E423" s="41">
        <v>872.7926500000001</v>
      </c>
      <c r="F423" s="41">
        <v>884.11265</v>
      </c>
      <c r="G423" s="41">
        <v>919.9026500000001</v>
      </c>
      <c r="H423" s="41">
        <v>1066.61265</v>
      </c>
      <c r="I423" s="41">
        <v>1231.4426500000002</v>
      </c>
      <c r="J423" s="41">
        <v>1066.4826500000001</v>
      </c>
      <c r="K423" s="41">
        <v>1032.82265</v>
      </c>
      <c r="L423" s="41">
        <v>1066.35265</v>
      </c>
      <c r="M423" s="41">
        <v>1044.9626500000002</v>
      </c>
      <c r="N423" s="41">
        <v>1108.87265</v>
      </c>
      <c r="O423" s="41">
        <v>1179.39265</v>
      </c>
      <c r="P423" s="41">
        <v>1119.2026500000002</v>
      </c>
      <c r="Q423" s="41">
        <v>1136.2526500000001</v>
      </c>
      <c r="R423" s="41">
        <v>1150.4926500000001</v>
      </c>
      <c r="S423" s="41">
        <v>1090.9926500000001</v>
      </c>
      <c r="T423" s="41">
        <v>1221.52265</v>
      </c>
      <c r="U423" s="41">
        <v>1228.36265</v>
      </c>
      <c r="V423" s="41">
        <v>1198.65265</v>
      </c>
      <c r="W423" s="41">
        <v>1160.12265</v>
      </c>
      <c r="X423" s="41">
        <v>1211.34265</v>
      </c>
      <c r="Y423" s="41">
        <v>1098.09265</v>
      </c>
    </row>
    <row r="424" spans="1:25" ht="15.75">
      <c r="A424" s="40">
        <f t="shared" si="10"/>
        <v>44643</v>
      </c>
      <c r="B424" s="41">
        <v>964.3826500000001</v>
      </c>
      <c r="C424" s="41">
        <v>909.47265</v>
      </c>
      <c r="D424" s="41">
        <v>880.1326500000001</v>
      </c>
      <c r="E424" s="41">
        <v>861.4126500000001</v>
      </c>
      <c r="F424" s="41">
        <v>852.6526500000001</v>
      </c>
      <c r="G424" s="41">
        <v>892.6526500000001</v>
      </c>
      <c r="H424" s="41">
        <v>976.1426500000001</v>
      </c>
      <c r="I424" s="41">
        <v>1190.65265</v>
      </c>
      <c r="J424" s="41">
        <v>1019.8826500000001</v>
      </c>
      <c r="K424" s="41">
        <v>974.5326500000001</v>
      </c>
      <c r="L424" s="41">
        <v>992.2926500000001</v>
      </c>
      <c r="M424" s="41">
        <v>1006.7926500000001</v>
      </c>
      <c r="N424" s="41">
        <v>1029.90265</v>
      </c>
      <c r="O424" s="41">
        <v>1020.87265</v>
      </c>
      <c r="P424" s="41">
        <v>943.2626500000001</v>
      </c>
      <c r="Q424" s="41">
        <v>931.2026500000001</v>
      </c>
      <c r="R424" s="41">
        <v>1022.48265</v>
      </c>
      <c r="S424" s="41">
        <v>985.1726500000001</v>
      </c>
      <c r="T424" s="41">
        <v>1151.82265</v>
      </c>
      <c r="U424" s="41">
        <v>1168.9526500000002</v>
      </c>
      <c r="V424" s="41">
        <v>1147.30265</v>
      </c>
      <c r="W424" s="41">
        <v>1102.1926500000002</v>
      </c>
      <c r="X424" s="41">
        <v>1165.2426500000001</v>
      </c>
      <c r="Y424" s="41">
        <v>1039.30265</v>
      </c>
    </row>
    <row r="425" spans="1:25" ht="15.75">
      <c r="A425" s="40">
        <f t="shared" si="10"/>
        <v>44644</v>
      </c>
      <c r="B425" s="41">
        <v>949.6926500000001</v>
      </c>
      <c r="C425" s="41">
        <v>893.12265</v>
      </c>
      <c r="D425" s="41">
        <v>869.7626500000001</v>
      </c>
      <c r="E425" s="41">
        <v>858.5126500000001</v>
      </c>
      <c r="F425" s="41">
        <v>863.4526500000001</v>
      </c>
      <c r="G425" s="41">
        <v>900.99265</v>
      </c>
      <c r="H425" s="41">
        <v>981.3826500000001</v>
      </c>
      <c r="I425" s="41">
        <v>1190.02265</v>
      </c>
      <c r="J425" s="41">
        <v>1027.1426500000002</v>
      </c>
      <c r="K425" s="41">
        <v>987.97265</v>
      </c>
      <c r="L425" s="41">
        <v>1019.1326500000001</v>
      </c>
      <c r="M425" s="41">
        <v>1001.61265</v>
      </c>
      <c r="N425" s="41">
        <v>1061.57265</v>
      </c>
      <c r="O425" s="41">
        <v>1133.81265</v>
      </c>
      <c r="P425" s="41">
        <v>1067.9926500000001</v>
      </c>
      <c r="Q425" s="41">
        <v>1091.85265</v>
      </c>
      <c r="R425" s="41">
        <v>1113.31265</v>
      </c>
      <c r="S425" s="41">
        <v>1047.59265</v>
      </c>
      <c r="T425" s="41">
        <v>1166.84265</v>
      </c>
      <c r="U425" s="41">
        <v>1185.08265</v>
      </c>
      <c r="V425" s="41">
        <v>1160.18265</v>
      </c>
      <c r="W425" s="41">
        <v>1113.9526500000002</v>
      </c>
      <c r="X425" s="41">
        <v>1182.41265</v>
      </c>
      <c r="Y425" s="41">
        <v>1170.4526500000002</v>
      </c>
    </row>
    <row r="426" spans="1:25" ht="15.75">
      <c r="A426" s="40">
        <f t="shared" si="10"/>
        <v>44645</v>
      </c>
      <c r="B426" s="41">
        <v>1002.5326500000001</v>
      </c>
      <c r="C426" s="41">
        <v>925.4226500000001</v>
      </c>
      <c r="D426" s="41">
        <v>887.0626500000001</v>
      </c>
      <c r="E426" s="41">
        <v>867.9326500000001</v>
      </c>
      <c r="F426" s="41">
        <v>873.8226500000001</v>
      </c>
      <c r="G426" s="41">
        <v>915.1626500000001</v>
      </c>
      <c r="H426" s="41">
        <v>983.6726500000001</v>
      </c>
      <c r="I426" s="41">
        <v>1123.08265</v>
      </c>
      <c r="J426" s="41">
        <v>916.37265</v>
      </c>
      <c r="K426" s="41">
        <v>966.5826500000001</v>
      </c>
      <c r="L426" s="41">
        <v>1004.34265</v>
      </c>
      <c r="M426" s="41">
        <v>1013.62265</v>
      </c>
      <c r="N426" s="41">
        <v>1023.47265</v>
      </c>
      <c r="O426" s="41">
        <v>1020.7626500000001</v>
      </c>
      <c r="P426" s="41">
        <v>1011.34265</v>
      </c>
      <c r="Q426" s="41">
        <v>946.74265</v>
      </c>
      <c r="R426" s="41">
        <v>985.9226500000001</v>
      </c>
      <c r="S426" s="41">
        <v>963.6426500000001</v>
      </c>
      <c r="T426" s="41">
        <v>1072.81265</v>
      </c>
      <c r="U426" s="41">
        <v>1169.02265</v>
      </c>
      <c r="V426" s="41">
        <v>1150.59265</v>
      </c>
      <c r="W426" s="41">
        <v>1108.5026500000001</v>
      </c>
      <c r="X426" s="41">
        <v>1192.2026500000002</v>
      </c>
      <c r="Y426" s="41">
        <v>1143.60265</v>
      </c>
    </row>
    <row r="427" spans="1:25" ht="15.75">
      <c r="A427" s="40">
        <f t="shared" si="10"/>
        <v>44646</v>
      </c>
      <c r="B427" s="41">
        <v>1032.56265</v>
      </c>
      <c r="C427" s="41">
        <v>916.22265</v>
      </c>
      <c r="D427" s="41">
        <v>869.46265</v>
      </c>
      <c r="E427" s="41">
        <v>848.3826500000001</v>
      </c>
      <c r="F427" s="41">
        <v>849.6926500000001</v>
      </c>
      <c r="G427" s="41">
        <v>881.1426500000001</v>
      </c>
      <c r="H427" s="41">
        <v>886.5326500000001</v>
      </c>
      <c r="I427" s="41">
        <v>1006.2626500000001</v>
      </c>
      <c r="J427" s="41">
        <v>845.9526500000001</v>
      </c>
      <c r="K427" s="41">
        <v>950.1726500000001</v>
      </c>
      <c r="L427" s="41">
        <v>1040.04265</v>
      </c>
      <c r="M427" s="41">
        <v>1066.79265</v>
      </c>
      <c r="N427" s="41">
        <v>1054.91265</v>
      </c>
      <c r="O427" s="41">
        <v>1053.56265</v>
      </c>
      <c r="P427" s="41">
        <v>996.5826500000001</v>
      </c>
      <c r="Q427" s="41">
        <v>992.60265</v>
      </c>
      <c r="R427" s="41">
        <v>1045.82265</v>
      </c>
      <c r="S427" s="41">
        <v>1009.8126500000001</v>
      </c>
      <c r="T427" s="41">
        <v>1120.02265</v>
      </c>
      <c r="U427" s="41">
        <v>1294.14265</v>
      </c>
      <c r="V427" s="41">
        <v>1259.86265</v>
      </c>
      <c r="W427" s="41">
        <v>1113.04265</v>
      </c>
      <c r="X427" s="41">
        <v>1183.9426500000002</v>
      </c>
      <c r="Y427" s="41">
        <v>1041.07265</v>
      </c>
    </row>
    <row r="428" spans="1:25" ht="15.75">
      <c r="A428" s="40">
        <f t="shared" si="10"/>
        <v>44647</v>
      </c>
      <c r="B428" s="41">
        <v>942.2526500000001</v>
      </c>
      <c r="C428" s="41">
        <v>878.2826500000001</v>
      </c>
      <c r="D428" s="41">
        <v>847.5626500000001</v>
      </c>
      <c r="E428" s="41">
        <v>846.60265</v>
      </c>
      <c r="F428" s="41">
        <v>846.62265</v>
      </c>
      <c r="G428" s="41">
        <v>853.5026500000001</v>
      </c>
      <c r="H428" s="41">
        <v>847.0626500000001</v>
      </c>
      <c r="I428" s="41">
        <v>923.99265</v>
      </c>
      <c r="J428" s="41">
        <v>844.9326500000001</v>
      </c>
      <c r="K428" s="41">
        <v>917.3326500000001</v>
      </c>
      <c r="L428" s="41">
        <v>1015.0126500000001</v>
      </c>
      <c r="M428" s="41">
        <v>1038.39265</v>
      </c>
      <c r="N428" s="41">
        <v>1026.4526500000002</v>
      </c>
      <c r="O428" s="41">
        <v>1035.13265</v>
      </c>
      <c r="P428" s="41">
        <v>972.2026500000001</v>
      </c>
      <c r="Q428" s="41">
        <v>961.2926500000001</v>
      </c>
      <c r="R428" s="41">
        <v>1007.62265</v>
      </c>
      <c r="S428" s="41">
        <v>976.9226500000001</v>
      </c>
      <c r="T428" s="41">
        <v>1074.7226500000002</v>
      </c>
      <c r="U428" s="41">
        <v>1149.7626500000001</v>
      </c>
      <c r="V428" s="41">
        <v>1107.2526500000001</v>
      </c>
      <c r="W428" s="41">
        <v>1049.54265</v>
      </c>
      <c r="X428" s="41">
        <v>1151.92265</v>
      </c>
      <c r="Y428" s="41">
        <v>968.9226500000001</v>
      </c>
    </row>
    <row r="429" spans="1:25" ht="15.75">
      <c r="A429" s="40">
        <f t="shared" si="10"/>
        <v>44648</v>
      </c>
      <c r="B429" s="41">
        <v>927.71265</v>
      </c>
      <c r="C429" s="41">
        <v>882.97265</v>
      </c>
      <c r="D429" s="41">
        <v>855.9026500000001</v>
      </c>
      <c r="E429" s="41">
        <v>846.6726500000001</v>
      </c>
      <c r="F429" s="41">
        <v>846.5726500000001</v>
      </c>
      <c r="G429" s="41">
        <v>884.0226500000001</v>
      </c>
      <c r="H429" s="41">
        <v>927.35265</v>
      </c>
      <c r="I429" s="41">
        <v>1038.60265</v>
      </c>
      <c r="J429" s="41">
        <v>845.3026500000001</v>
      </c>
      <c r="K429" s="41">
        <v>907.49265</v>
      </c>
      <c r="L429" s="41">
        <v>952.09265</v>
      </c>
      <c r="M429" s="41">
        <v>958.1626500000001</v>
      </c>
      <c r="N429" s="41">
        <v>968.59265</v>
      </c>
      <c r="O429" s="41">
        <v>967.0526500000001</v>
      </c>
      <c r="P429" s="41">
        <v>955.96265</v>
      </c>
      <c r="Q429" s="41">
        <v>882.0026500000001</v>
      </c>
      <c r="R429" s="41">
        <v>928.72265</v>
      </c>
      <c r="S429" s="41">
        <v>900.8326500000001</v>
      </c>
      <c r="T429" s="41">
        <v>977.0326500000001</v>
      </c>
      <c r="U429" s="41">
        <v>1091.80265</v>
      </c>
      <c r="V429" s="41">
        <v>1070.30265</v>
      </c>
      <c r="W429" s="41">
        <v>1011.3126500000001</v>
      </c>
      <c r="X429" s="41">
        <v>1136.57265</v>
      </c>
      <c r="Y429" s="41">
        <v>1084.52265</v>
      </c>
    </row>
    <row r="430" spans="1:25" ht="15.75" customHeight="1">
      <c r="A430" s="40">
        <f t="shared" si="10"/>
        <v>44649</v>
      </c>
      <c r="B430" s="41">
        <v>929.12265</v>
      </c>
      <c r="C430" s="41">
        <v>939.86265</v>
      </c>
      <c r="D430" s="41">
        <v>851.1926500000001</v>
      </c>
      <c r="E430" s="41">
        <v>846.7526500000001</v>
      </c>
      <c r="F430" s="41">
        <v>846.7026500000001</v>
      </c>
      <c r="G430" s="41">
        <v>870.4326500000001</v>
      </c>
      <c r="H430" s="41">
        <v>880.3226500000001</v>
      </c>
      <c r="I430" s="41">
        <v>1012.2726500000001</v>
      </c>
      <c r="J430" s="41">
        <v>844.99265</v>
      </c>
      <c r="K430" s="41">
        <v>885.98265</v>
      </c>
      <c r="L430" s="41">
        <v>931.4126500000001</v>
      </c>
      <c r="M430" s="41">
        <v>944.71265</v>
      </c>
      <c r="N430" s="41">
        <v>957.48265</v>
      </c>
      <c r="O430" s="41">
        <v>954.8026500000001</v>
      </c>
      <c r="P430" s="41">
        <v>940.96265</v>
      </c>
      <c r="Q430" s="41">
        <v>863.8026500000001</v>
      </c>
      <c r="R430" s="41">
        <v>904.61265</v>
      </c>
      <c r="S430" s="41">
        <v>883.46265</v>
      </c>
      <c r="T430" s="41">
        <v>951.1826500000001</v>
      </c>
      <c r="U430" s="41">
        <v>1073.0026500000001</v>
      </c>
      <c r="V430" s="41">
        <v>1046.03265</v>
      </c>
      <c r="W430" s="41">
        <v>988.3226500000001</v>
      </c>
      <c r="X430" s="41">
        <v>1118.7026500000002</v>
      </c>
      <c r="Y430" s="41">
        <v>1013.24265</v>
      </c>
    </row>
    <row r="431" spans="1:25" ht="15.75">
      <c r="A431" s="40">
        <f t="shared" si="10"/>
        <v>44650</v>
      </c>
      <c r="B431" s="41">
        <v>947.7826500000001</v>
      </c>
      <c r="C431" s="41">
        <v>847.7126500000002</v>
      </c>
      <c r="D431" s="41">
        <v>847.6326500000001</v>
      </c>
      <c r="E431" s="41">
        <v>848.0726500000001</v>
      </c>
      <c r="F431" s="41">
        <v>847.8826500000001</v>
      </c>
      <c r="G431" s="41">
        <v>848.0526500000001</v>
      </c>
      <c r="H431" s="41">
        <v>846.9526500000001</v>
      </c>
      <c r="I431" s="41">
        <v>867.6626500000001</v>
      </c>
      <c r="J431" s="41">
        <v>846.8726500000001</v>
      </c>
      <c r="K431" s="41">
        <v>871.6026500000002</v>
      </c>
      <c r="L431" s="41">
        <v>973.5926500000002</v>
      </c>
      <c r="M431" s="41">
        <v>987.6626500000001</v>
      </c>
      <c r="N431" s="41">
        <v>1018.3726500000001</v>
      </c>
      <c r="O431" s="41">
        <v>996.7226500000002</v>
      </c>
      <c r="P431" s="41">
        <v>937.0426500000001</v>
      </c>
      <c r="Q431" s="41">
        <v>993.6526500000001</v>
      </c>
      <c r="R431" s="41">
        <v>1070.44265</v>
      </c>
      <c r="S431" s="41">
        <v>988.6526500000001</v>
      </c>
      <c r="T431" s="41">
        <v>1054.81265</v>
      </c>
      <c r="U431" s="41">
        <v>1098.74265</v>
      </c>
      <c r="V431" s="41">
        <v>1057.62265</v>
      </c>
      <c r="W431" s="41">
        <v>998.7826500000001</v>
      </c>
      <c r="X431" s="41">
        <v>1121.42265</v>
      </c>
      <c r="Y431" s="41">
        <v>1009.2226500000002</v>
      </c>
    </row>
    <row r="432" spans="1:25" ht="15.75">
      <c r="A432" s="40">
        <f t="shared" si="10"/>
        <v>44651</v>
      </c>
      <c r="B432" s="41">
        <v>933.6326500000001</v>
      </c>
      <c r="C432" s="41">
        <v>847.8326500000002</v>
      </c>
      <c r="D432" s="41">
        <v>848.0926500000002</v>
      </c>
      <c r="E432" s="41">
        <v>848.0926500000002</v>
      </c>
      <c r="F432" s="41">
        <v>848.0526500000001</v>
      </c>
      <c r="G432" s="41">
        <v>847.9826500000001</v>
      </c>
      <c r="H432" s="41">
        <v>847.1626500000001</v>
      </c>
      <c r="I432" s="41">
        <v>897.9426500000001</v>
      </c>
      <c r="J432" s="41">
        <v>847.3926500000001</v>
      </c>
      <c r="K432" s="41">
        <v>847.4426500000001</v>
      </c>
      <c r="L432" s="41">
        <v>881.0326500000001</v>
      </c>
      <c r="M432" s="41">
        <v>908.8426500000002</v>
      </c>
      <c r="N432" s="41">
        <v>911.9326500000001</v>
      </c>
      <c r="O432" s="41">
        <v>909.1026500000002</v>
      </c>
      <c r="P432" s="41">
        <v>855.4226500000001</v>
      </c>
      <c r="Q432" s="41">
        <v>932.8326500000002</v>
      </c>
      <c r="R432" s="41">
        <v>997.2726500000001</v>
      </c>
      <c r="S432" s="41">
        <v>847.4626500000002</v>
      </c>
      <c r="T432" s="41">
        <v>848.7826500000001</v>
      </c>
      <c r="U432" s="41">
        <v>1001.1826500000001</v>
      </c>
      <c r="V432" s="41">
        <v>846.3426500000002</v>
      </c>
      <c r="W432" s="41">
        <v>846.4126500000001</v>
      </c>
      <c r="X432" s="41">
        <v>1094.27265</v>
      </c>
      <c r="Y432" s="41">
        <v>986.7526500000001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44621</v>
      </c>
      <c r="B439" s="41">
        <v>962.7540300000001</v>
      </c>
      <c r="C439" s="41">
        <v>902.13403</v>
      </c>
      <c r="D439" s="41">
        <v>868.81403</v>
      </c>
      <c r="E439" s="41">
        <v>845.65403</v>
      </c>
      <c r="F439" s="41">
        <v>845.3640300000001</v>
      </c>
      <c r="G439" s="41">
        <v>873.3740300000001</v>
      </c>
      <c r="H439" s="41">
        <v>1008.88403</v>
      </c>
      <c r="I439" s="41">
        <v>1202.6340300000002</v>
      </c>
      <c r="J439" s="41">
        <v>1045.5640300000002</v>
      </c>
      <c r="K439" s="41">
        <v>1036.76403</v>
      </c>
      <c r="L439" s="41">
        <v>988.73403</v>
      </c>
      <c r="M439" s="41">
        <v>996.43403</v>
      </c>
      <c r="N439" s="41">
        <v>1025.8740300000002</v>
      </c>
      <c r="O439" s="41">
        <v>1035.8140300000002</v>
      </c>
      <c r="P439" s="41">
        <v>964.07403</v>
      </c>
      <c r="Q439" s="41">
        <v>1028.9040300000001</v>
      </c>
      <c r="R439" s="41">
        <v>1067.4040300000001</v>
      </c>
      <c r="S439" s="41">
        <v>1035.79403</v>
      </c>
      <c r="T439" s="41">
        <v>1133.94403</v>
      </c>
      <c r="U439" s="41">
        <v>1085.4340300000001</v>
      </c>
      <c r="V439" s="41">
        <v>1055.20403</v>
      </c>
      <c r="W439" s="41">
        <v>1021.80403</v>
      </c>
      <c r="X439" s="41">
        <v>1129.73403</v>
      </c>
      <c r="Y439" s="41">
        <v>1035.8940300000002</v>
      </c>
    </row>
    <row r="440" spans="1:25" ht="15.75">
      <c r="A440" s="40">
        <f>A439+1</f>
        <v>44622</v>
      </c>
      <c r="B440" s="41">
        <v>918.6140300000001</v>
      </c>
      <c r="C440" s="41">
        <v>861.46403</v>
      </c>
      <c r="D440" s="41">
        <v>845.23403</v>
      </c>
      <c r="E440" s="41">
        <v>844.1240300000001</v>
      </c>
      <c r="F440" s="41">
        <v>844.89403</v>
      </c>
      <c r="G440" s="41">
        <v>844.8640300000001</v>
      </c>
      <c r="H440" s="41">
        <v>841.40403</v>
      </c>
      <c r="I440" s="41">
        <v>843.67403</v>
      </c>
      <c r="J440" s="41">
        <v>845.46403</v>
      </c>
      <c r="K440" s="41">
        <v>959.77403</v>
      </c>
      <c r="L440" s="41">
        <v>1085.1540300000001</v>
      </c>
      <c r="M440" s="41">
        <v>1120.24403</v>
      </c>
      <c r="N440" s="41">
        <v>1153.71403</v>
      </c>
      <c r="O440" s="41">
        <v>1172.4340300000001</v>
      </c>
      <c r="P440" s="41">
        <v>1116.44403</v>
      </c>
      <c r="Q440" s="41">
        <v>1128.5740300000002</v>
      </c>
      <c r="R440" s="41">
        <v>1129.8840300000002</v>
      </c>
      <c r="S440" s="41">
        <v>1054.03403</v>
      </c>
      <c r="T440" s="41">
        <v>1152.9240300000001</v>
      </c>
      <c r="U440" s="41">
        <v>1081.6340300000002</v>
      </c>
      <c r="V440" s="41">
        <v>1094.5840300000002</v>
      </c>
      <c r="W440" s="41">
        <v>1076.51403</v>
      </c>
      <c r="X440" s="41">
        <v>1171.0840300000002</v>
      </c>
      <c r="Y440" s="41">
        <v>1105.3640300000002</v>
      </c>
    </row>
    <row r="441" spans="1:25" ht="15.75">
      <c r="A441" s="40">
        <f aca="true" t="shared" si="11" ref="A441:A469">A440+1</f>
        <v>44623</v>
      </c>
      <c r="B441" s="41">
        <v>997.4940300000001</v>
      </c>
      <c r="C441" s="41">
        <v>907.1240300000001</v>
      </c>
      <c r="D441" s="41">
        <v>845.32403</v>
      </c>
      <c r="E441" s="41">
        <v>845.19403</v>
      </c>
      <c r="F441" s="41">
        <v>845.09403</v>
      </c>
      <c r="G441" s="41">
        <v>845.19403</v>
      </c>
      <c r="H441" s="41">
        <v>931.42403</v>
      </c>
      <c r="I441" s="41">
        <v>1105.9140300000001</v>
      </c>
      <c r="J441" s="41">
        <v>991.78403</v>
      </c>
      <c r="K441" s="41">
        <v>981.83403</v>
      </c>
      <c r="L441" s="41">
        <v>913.30403</v>
      </c>
      <c r="M441" s="41">
        <v>940.38403</v>
      </c>
      <c r="N441" s="41">
        <v>958.28403</v>
      </c>
      <c r="O441" s="41">
        <v>967.03403</v>
      </c>
      <c r="P441" s="41">
        <v>966.78403</v>
      </c>
      <c r="Q441" s="41">
        <v>1065.48403</v>
      </c>
      <c r="R441" s="41">
        <v>1078.6540300000001</v>
      </c>
      <c r="S441" s="41">
        <v>1040.03403</v>
      </c>
      <c r="T441" s="41">
        <v>1129.0640300000002</v>
      </c>
      <c r="U441" s="41">
        <v>1082.9040300000001</v>
      </c>
      <c r="V441" s="41">
        <v>1050.3140300000002</v>
      </c>
      <c r="W441" s="41">
        <v>1002.04403</v>
      </c>
      <c r="X441" s="41">
        <v>1132.8640300000002</v>
      </c>
      <c r="Y441" s="41">
        <v>1090.8640300000002</v>
      </c>
    </row>
    <row r="442" spans="1:25" ht="15.75">
      <c r="A442" s="40">
        <f t="shared" si="11"/>
        <v>44624</v>
      </c>
      <c r="B442" s="41">
        <v>925.03403</v>
      </c>
      <c r="C442" s="41">
        <v>885.4940300000001</v>
      </c>
      <c r="D442" s="41">
        <v>844.80403</v>
      </c>
      <c r="E442" s="41">
        <v>844.64403</v>
      </c>
      <c r="F442" s="41">
        <v>844.89403</v>
      </c>
      <c r="G442" s="41">
        <v>845.2440300000001</v>
      </c>
      <c r="H442" s="41">
        <v>901.6240300000001</v>
      </c>
      <c r="I442" s="41">
        <v>1091.78403</v>
      </c>
      <c r="J442" s="41">
        <v>979.30403</v>
      </c>
      <c r="K442" s="41">
        <v>1034.8340300000002</v>
      </c>
      <c r="L442" s="41">
        <v>1069.8740300000002</v>
      </c>
      <c r="M442" s="41">
        <v>1090.4340300000001</v>
      </c>
      <c r="N442" s="41">
        <v>1117.04403</v>
      </c>
      <c r="O442" s="41">
        <v>1121.71403</v>
      </c>
      <c r="P442" s="41">
        <v>1072.71403</v>
      </c>
      <c r="Q442" s="41">
        <v>1085.44403</v>
      </c>
      <c r="R442" s="41">
        <v>1119.97403</v>
      </c>
      <c r="S442" s="41">
        <v>1060.3340300000002</v>
      </c>
      <c r="T442" s="41">
        <v>1113.9240300000001</v>
      </c>
      <c r="U442" s="41">
        <v>1068.72403</v>
      </c>
      <c r="V442" s="41">
        <v>1046.8040300000002</v>
      </c>
      <c r="W442" s="41">
        <v>1006.06403</v>
      </c>
      <c r="X442" s="41">
        <v>1123.0940300000002</v>
      </c>
      <c r="Y442" s="41">
        <v>1040.44403</v>
      </c>
    </row>
    <row r="443" spans="1:25" ht="15.75">
      <c r="A443" s="40">
        <f t="shared" si="11"/>
        <v>44625</v>
      </c>
      <c r="B443" s="41">
        <v>953.47403</v>
      </c>
      <c r="C443" s="41">
        <v>888.16403</v>
      </c>
      <c r="D443" s="41">
        <v>845.10403</v>
      </c>
      <c r="E443" s="41">
        <v>844.97403</v>
      </c>
      <c r="F443" s="41">
        <v>844.80403</v>
      </c>
      <c r="G443" s="41">
        <v>845.20403</v>
      </c>
      <c r="H443" s="41">
        <v>909.81403</v>
      </c>
      <c r="I443" s="41">
        <v>1084.4040300000001</v>
      </c>
      <c r="J443" s="41">
        <v>988.92403</v>
      </c>
      <c r="K443" s="41">
        <v>1031.9240300000001</v>
      </c>
      <c r="L443" s="41">
        <v>1068.3440300000002</v>
      </c>
      <c r="M443" s="41">
        <v>1079.8840300000002</v>
      </c>
      <c r="N443" s="41">
        <v>1108.8640300000002</v>
      </c>
      <c r="O443" s="41">
        <v>1106.4040300000001</v>
      </c>
      <c r="P443" s="41">
        <v>1062.8740300000002</v>
      </c>
      <c r="Q443" s="41">
        <v>1087.52403</v>
      </c>
      <c r="R443" s="41">
        <v>1093.4040300000001</v>
      </c>
      <c r="S443" s="41">
        <v>1027.84403</v>
      </c>
      <c r="T443" s="41">
        <v>1124.51403</v>
      </c>
      <c r="U443" s="41">
        <v>1076.50403</v>
      </c>
      <c r="V443" s="41">
        <v>1041.22403</v>
      </c>
      <c r="W443" s="41">
        <v>1004.78403</v>
      </c>
      <c r="X443" s="41">
        <v>1098.4240300000001</v>
      </c>
      <c r="Y443" s="41">
        <v>1017.97403</v>
      </c>
    </row>
    <row r="444" spans="1:25" ht="15.75">
      <c r="A444" s="40">
        <f t="shared" si="11"/>
        <v>44626</v>
      </c>
      <c r="B444" s="41">
        <v>1007.03403</v>
      </c>
      <c r="C444" s="41">
        <v>902.88403</v>
      </c>
      <c r="D444" s="41">
        <v>844.2540300000001</v>
      </c>
      <c r="E444" s="41">
        <v>844.40403</v>
      </c>
      <c r="F444" s="41">
        <v>844.31403</v>
      </c>
      <c r="G444" s="41">
        <v>845.38403</v>
      </c>
      <c r="H444" s="41">
        <v>875.1240300000001</v>
      </c>
      <c r="I444" s="41">
        <v>960.63403</v>
      </c>
      <c r="J444" s="41">
        <v>981.77403</v>
      </c>
      <c r="K444" s="41">
        <v>1034.69403</v>
      </c>
      <c r="L444" s="41">
        <v>1072.8040300000002</v>
      </c>
      <c r="M444" s="41">
        <v>1084.21403</v>
      </c>
      <c r="N444" s="41">
        <v>1110.6440300000002</v>
      </c>
      <c r="O444" s="41">
        <v>1114.1040300000002</v>
      </c>
      <c r="P444" s="41">
        <v>1066.9040300000001</v>
      </c>
      <c r="Q444" s="41">
        <v>1079.78403</v>
      </c>
      <c r="R444" s="41">
        <v>1096.6540300000001</v>
      </c>
      <c r="S444" s="41">
        <v>1010.81403</v>
      </c>
      <c r="T444" s="41">
        <v>1115.6640300000001</v>
      </c>
      <c r="U444" s="41">
        <v>1067.27403</v>
      </c>
      <c r="V444" s="41">
        <v>1044.19403</v>
      </c>
      <c r="W444" s="41">
        <v>1012.6140300000001</v>
      </c>
      <c r="X444" s="41">
        <v>1111.8240300000002</v>
      </c>
      <c r="Y444" s="41">
        <v>1043.74403</v>
      </c>
    </row>
    <row r="445" spans="1:25" ht="15.75">
      <c r="A445" s="40">
        <f t="shared" si="11"/>
        <v>44627</v>
      </c>
      <c r="B445" s="41">
        <v>951.85403</v>
      </c>
      <c r="C445" s="41">
        <v>886.46403</v>
      </c>
      <c r="D445" s="41">
        <v>853.51403</v>
      </c>
      <c r="E445" s="41">
        <v>847.31403</v>
      </c>
      <c r="F445" s="41">
        <v>847.27403</v>
      </c>
      <c r="G445" s="41">
        <v>847.32403</v>
      </c>
      <c r="H445" s="41">
        <v>870.1240300000001</v>
      </c>
      <c r="I445" s="41">
        <v>997.32403</v>
      </c>
      <c r="J445" s="41">
        <v>944.55403</v>
      </c>
      <c r="K445" s="41">
        <v>1009.13403</v>
      </c>
      <c r="L445" s="41">
        <v>1077.6640300000001</v>
      </c>
      <c r="M445" s="41">
        <v>1124.1140300000002</v>
      </c>
      <c r="N445" s="41">
        <v>1155.21403</v>
      </c>
      <c r="O445" s="41">
        <v>1161.0640300000002</v>
      </c>
      <c r="P445" s="41">
        <v>1119.6440300000002</v>
      </c>
      <c r="Q445" s="41">
        <v>1110.8940300000002</v>
      </c>
      <c r="R445" s="41">
        <v>1076.49403</v>
      </c>
      <c r="S445" s="41">
        <v>1025.20403</v>
      </c>
      <c r="T445" s="41">
        <v>1148.52403</v>
      </c>
      <c r="U445" s="41">
        <v>1094.22403</v>
      </c>
      <c r="V445" s="41">
        <v>1062.6040300000002</v>
      </c>
      <c r="W445" s="41">
        <v>1020.33403</v>
      </c>
      <c r="X445" s="41">
        <v>1121.9140300000001</v>
      </c>
      <c r="Y445" s="41">
        <v>973.80403</v>
      </c>
    </row>
    <row r="446" spans="1:25" ht="15.75">
      <c r="A446" s="40">
        <f t="shared" si="11"/>
        <v>44628</v>
      </c>
      <c r="B446" s="41">
        <v>943.38403</v>
      </c>
      <c r="C446" s="41">
        <v>883.80403</v>
      </c>
      <c r="D446" s="41">
        <v>852.7440300000001</v>
      </c>
      <c r="E446" s="41">
        <v>847.2540300000001</v>
      </c>
      <c r="F446" s="41">
        <v>847.23403</v>
      </c>
      <c r="G446" s="41">
        <v>847.33403</v>
      </c>
      <c r="H446" s="41">
        <v>866.98403</v>
      </c>
      <c r="I446" s="41">
        <v>964.82403</v>
      </c>
      <c r="J446" s="41">
        <v>942.71403</v>
      </c>
      <c r="K446" s="41">
        <v>1000.9940300000001</v>
      </c>
      <c r="L446" s="41">
        <v>1069.9040300000001</v>
      </c>
      <c r="M446" s="41">
        <v>1117.8740300000002</v>
      </c>
      <c r="N446" s="41">
        <v>1146.52403</v>
      </c>
      <c r="O446" s="41">
        <v>1151.8340300000002</v>
      </c>
      <c r="P446" s="41">
        <v>1111.3140300000002</v>
      </c>
      <c r="Q446" s="41">
        <v>1103.46403</v>
      </c>
      <c r="R446" s="41">
        <v>1071.8340300000002</v>
      </c>
      <c r="S446" s="41">
        <v>1023.54403</v>
      </c>
      <c r="T446" s="41">
        <v>1145.1440300000002</v>
      </c>
      <c r="U446" s="41">
        <v>1092.6440300000002</v>
      </c>
      <c r="V446" s="41">
        <v>1061.54403</v>
      </c>
      <c r="W446" s="41">
        <v>1023.98403</v>
      </c>
      <c r="X446" s="41">
        <v>1126.6040300000002</v>
      </c>
      <c r="Y446" s="41">
        <v>1069.44403</v>
      </c>
    </row>
    <row r="447" spans="1:25" ht="15.75">
      <c r="A447" s="40">
        <f t="shared" si="11"/>
        <v>44629</v>
      </c>
      <c r="B447" s="41">
        <v>943.47403</v>
      </c>
      <c r="C447" s="41">
        <v>883.93403</v>
      </c>
      <c r="D447" s="41">
        <v>857.4940300000001</v>
      </c>
      <c r="E447" s="41">
        <v>847.29403</v>
      </c>
      <c r="F447" s="41">
        <v>847.20403</v>
      </c>
      <c r="G447" s="41">
        <v>847.26403</v>
      </c>
      <c r="H447" s="41">
        <v>881.78403</v>
      </c>
      <c r="I447" s="41">
        <v>1100.0940300000002</v>
      </c>
      <c r="J447" s="41">
        <v>957.2540300000001</v>
      </c>
      <c r="K447" s="41">
        <v>1017.23403</v>
      </c>
      <c r="L447" s="41">
        <v>1088.74403</v>
      </c>
      <c r="M447" s="41">
        <v>1125.4340300000001</v>
      </c>
      <c r="N447" s="41">
        <v>1159.3840300000002</v>
      </c>
      <c r="O447" s="41">
        <v>1161.4240300000001</v>
      </c>
      <c r="P447" s="41">
        <v>1121.94403</v>
      </c>
      <c r="Q447" s="41">
        <v>1119.8740300000002</v>
      </c>
      <c r="R447" s="41">
        <v>1087.03403</v>
      </c>
      <c r="S447" s="41">
        <v>1037.75403</v>
      </c>
      <c r="T447" s="41">
        <v>1160.97403</v>
      </c>
      <c r="U447" s="41">
        <v>1108.3440300000002</v>
      </c>
      <c r="V447" s="41">
        <v>1078.25403</v>
      </c>
      <c r="W447" s="41">
        <v>1040.1140300000002</v>
      </c>
      <c r="X447" s="41">
        <v>1128.99403</v>
      </c>
      <c r="Y447" s="41">
        <v>1062.8740300000002</v>
      </c>
    </row>
    <row r="448" spans="1:25" ht="15.75">
      <c r="A448" s="40">
        <f t="shared" si="11"/>
        <v>44630</v>
      </c>
      <c r="B448" s="41">
        <v>953.06403</v>
      </c>
      <c r="C448" s="41">
        <v>891.81403</v>
      </c>
      <c r="D448" s="41">
        <v>859.69403</v>
      </c>
      <c r="E448" s="41">
        <v>847.21403</v>
      </c>
      <c r="F448" s="41">
        <v>847.16403</v>
      </c>
      <c r="G448" s="41">
        <v>847.22403</v>
      </c>
      <c r="H448" s="41">
        <v>892.72403</v>
      </c>
      <c r="I448" s="41">
        <v>1096.6040300000002</v>
      </c>
      <c r="J448" s="41">
        <v>963.71403</v>
      </c>
      <c r="K448" s="41">
        <v>1022.84403</v>
      </c>
      <c r="L448" s="41">
        <v>1094.0840300000002</v>
      </c>
      <c r="M448" s="41">
        <v>1135.76403</v>
      </c>
      <c r="N448" s="41">
        <v>1168.1240300000002</v>
      </c>
      <c r="O448" s="41">
        <v>1174.1740300000001</v>
      </c>
      <c r="P448" s="41">
        <v>1132.95403</v>
      </c>
      <c r="Q448" s="41">
        <v>1118.3240300000002</v>
      </c>
      <c r="R448" s="41">
        <v>1086.96403</v>
      </c>
      <c r="S448" s="41">
        <v>1047.1240300000002</v>
      </c>
      <c r="T448" s="41">
        <v>1170.95403</v>
      </c>
      <c r="U448" s="41">
        <v>1120.75403</v>
      </c>
      <c r="V448" s="41">
        <v>1091.98403</v>
      </c>
      <c r="W448" s="41">
        <v>1054.8640300000002</v>
      </c>
      <c r="X448" s="41">
        <v>1134.01403</v>
      </c>
      <c r="Y448" s="41">
        <v>986.7540300000001</v>
      </c>
    </row>
    <row r="449" spans="1:25" ht="15.75">
      <c r="A449" s="40">
        <f t="shared" si="11"/>
        <v>44631</v>
      </c>
      <c r="B449" s="41">
        <v>926.6140300000001</v>
      </c>
      <c r="C449" s="41">
        <v>877.14403</v>
      </c>
      <c r="D449" s="41">
        <v>851.46403</v>
      </c>
      <c r="E449" s="41">
        <v>847.33403</v>
      </c>
      <c r="F449" s="41">
        <v>847.2440300000001</v>
      </c>
      <c r="G449" s="41">
        <v>849.5040300000001</v>
      </c>
      <c r="H449" s="41">
        <v>864.07403</v>
      </c>
      <c r="I449" s="41">
        <v>905.95403</v>
      </c>
      <c r="J449" s="41">
        <v>884.92403</v>
      </c>
      <c r="K449" s="41">
        <v>1039.29403</v>
      </c>
      <c r="L449" s="41">
        <v>1128.5940300000002</v>
      </c>
      <c r="M449" s="41">
        <v>1167.50403</v>
      </c>
      <c r="N449" s="41">
        <v>1186.9240300000001</v>
      </c>
      <c r="O449" s="41">
        <v>1203.51403</v>
      </c>
      <c r="P449" s="41">
        <v>1164.53403</v>
      </c>
      <c r="Q449" s="41">
        <v>1152.29403</v>
      </c>
      <c r="R449" s="41">
        <v>1162.9240300000001</v>
      </c>
      <c r="S449" s="41">
        <v>1050.0540300000002</v>
      </c>
      <c r="T449" s="41">
        <v>1140.8340300000002</v>
      </c>
      <c r="U449" s="41">
        <v>1085.46403</v>
      </c>
      <c r="V449" s="41">
        <v>1055.95403</v>
      </c>
      <c r="W449" s="41">
        <v>1011.95403</v>
      </c>
      <c r="X449" s="41">
        <v>1118.1340300000002</v>
      </c>
      <c r="Y449" s="41">
        <v>989.9940300000001</v>
      </c>
    </row>
    <row r="450" spans="1:25" ht="15.75">
      <c r="A450" s="40">
        <f t="shared" si="11"/>
        <v>44632</v>
      </c>
      <c r="B450" s="41">
        <v>963.82403</v>
      </c>
      <c r="C450" s="41">
        <v>906.08403</v>
      </c>
      <c r="D450" s="41">
        <v>869.65403</v>
      </c>
      <c r="E450" s="41">
        <v>847.22403</v>
      </c>
      <c r="F450" s="41">
        <v>847.17403</v>
      </c>
      <c r="G450" s="41">
        <v>870.52403</v>
      </c>
      <c r="H450" s="41">
        <v>919.3740300000001</v>
      </c>
      <c r="I450" s="41">
        <v>1068.8240300000002</v>
      </c>
      <c r="J450" s="41">
        <v>1052.4240300000001</v>
      </c>
      <c r="K450" s="41">
        <v>1103.8140300000002</v>
      </c>
      <c r="L450" s="41">
        <v>1139.20403</v>
      </c>
      <c r="M450" s="41">
        <v>1141.5840300000002</v>
      </c>
      <c r="N450" s="41">
        <v>1171.8940300000002</v>
      </c>
      <c r="O450" s="41">
        <v>1181.79403</v>
      </c>
      <c r="P450" s="41">
        <v>1167.3040300000002</v>
      </c>
      <c r="Q450" s="41">
        <v>1171.70403</v>
      </c>
      <c r="R450" s="41">
        <v>1169.71403</v>
      </c>
      <c r="S450" s="41">
        <v>1084.8340300000002</v>
      </c>
      <c r="T450" s="41">
        <v>1199.74403</v>
      </c>
      <c r="U450" s="41">
        <v>1149.6140300000002</v>
      </c>
      <c r="V450" s="41">
        <v>1135.95403</v>
      </c>
      <c r="W450" s="41">
        <v>1095.3540300000002</v>
      </c>
      <c r="X450" s="41">
        <v>1163.24403</v>
      </c>
      <c r="Y450" s="41">
        <v>1134.95403</v>
      </c>
    </row>
    <row r="451" spans="1:25" ht="15.75">
      <c r="A451" s="40">
        <f t="shared" si="11"/>
        <v>44633</v>
      </c>
      <c r="B451" s="41">
        <v>1010.68403</v>
      </c>
      <c r="C451" s="41">
        <v>906.6240300000001</v>
      </c>
      <c r="D451" s="41">
        <v>869.04403</v>
      </c>
      <c r="E451" s="41">
        <v>847.21403</v>
      </c>
      <c r="F451" s="41">
        <v>847.20403</v>
      </c>
      <c r="G451" s="41">
        <v>857.44403</v>
      </c>
      <c r="H451" s="41">
        <v>888.35403</v>
      </c>
      <c r="I451" s="41">
        <v>987.07403</v>
      </c>
      <c r="J451" s="41">
        <v>1010.15403</v>
      </c>
      <c r="K451" s="41">
        <v>1096.99403</v>
      </c>
      <c r="L451" s="41">
        <v>1140.26403</v>
      </c>
      <c r="M451" s="41">
        <v>1153.5940300000002</v>
      </c>
      <c r="N451" s="41">
        <v>1170.19403</v>
      </c>
      <c r="O451" s="41">
        <v>1168.3040300000002</v>
      </c>
      <c r="P451" s="41">
        <v>1158.29403</v>
      </c>
      <c r="Q451" s="41">
        <v>1159.8040300000002</v>
      </c>
      <c r="R451" s="41">
        <v>1165.73403</v>
      </c>
      <c r="S451" s="41">
        <v>1081.1440300000002</v>
      </c>
      <c r="T451" s="41">
        <v>1184.6040300000002</v>
      </c>
      <c r="U451" s="41">
        <v>1157.1340300000002</v>
      </c>
      <c r="V451" s="41">
        <v>1137.4240300000001</v>
      </c>
      <c r="W451" s="41">
        <v>1107.3040300000002</v>
      </c>
      <c r="X451" s="41">
        <v>1169.48403</v>
      </c>
      <c r="Y451" s="41">
        <v>1142.0540300000002</v>
      </c>
    </row>
    <row r="452" spans="1:25" ht="15.75">
      <c r="A452" s="40">
        <f t="shared" si="11"/>
        <v>44634</v>
      </c>
      <c r="B452" s="41">
        <v>1016.40403</v>
      </c>
      <c r="C452" s="41">
        <v>929.22403</v>
      </c>
      <c r="D452" s="41">
        <v>901.31403</v>
      </c>
      <c r="E452" s="41">
        <v>851.47403</v>
      </c>
      <c r="F452" s="41">
        <v>849.81403</v>
      </c>
      <c r="G452" s="41">
        <v>892.60403</v>
      </c>
      <c r="H452" s="41">
        <v>1028.02403</v>
      </c>
      <c r="I452" s="41">
        <v>1215.76403</v>
      </c>
      <c r="J452" s="41">
        <v>1098.71403</v>
      </c>
      <c r="K452" s="41">
        <v>1147.0840300000002</v>
      </c>
      <c r="L452" s="41">
        <v>1194.6840300000001</v>
      </c>
      <c r="M452" s="41">
        <v>1208.8540300000002</v>
      </c>
      <c r="N452" s="41">
        <v>1226.03403</v>
      </c>
      <c r="O452" s="41">
        <v>1224.6440300000002</v>
      </c>
      <c r="P452" s="41">
        <v>1186.49403</v>
      </c>
      <c r="Q452" s="41">
        <v>1187.8540300000002</v>
      </c>
      <c r="R452" s="41">
        <v>1196.3840300000002</v>
      </c>
      <c r="S452" s="41">
        <v>1098.3940300000002</v>
      </c>
      <c r="T452" s="41">
        <v>1213.53403</v>
      </c>
      <c r="U452" s="41">
        <v>1176.3940300000002</v>
      </c>
      <c r="V452" s="41">
        <v>1147.5840300000002</v>
      </c>
      <c r="W452" s="41">
        <v>1108.8140300000002</v>
      </c>
      <c r="X452" s="41">
        <v>1194.6740300000001</v>
      </c>
      <c r="Y452" s="41">
        <v>1140.1640300000001</v>
      </c>
    </row>
    <row r="453" spans="1:25" ht="15.75">
      <c r="A453" s="40">
        <f t="shared" si="11"/>
        <v>44635</v>
      </c>
      <c r="B453" s="41">
        <v>1023.84403</v>
      </c>
      <c r="C453" s="41">
        <v>935.1240300000001</v>
      </c>
      <c r="D453" s="41">
        <v>878.40403</v>
      </c>
      <c r="E453" s="41">
        <v>850.71403</v>
      </c>
      <c r="F453" s="41">
        <v>849.33403</v>
      </c>
      <c r="G453" s="41">
        <v>883.46403</v>
      </c>
      <c r="H453" s="41">
        <v>1024.95403</v>
      </c>
      <c r="I453" s="41">
        <v>1191.29403</v>
      </c>
      <c r="J453" s="41">
        <v>1085.5540300000002</v>
      </c>
      <c r="K453" s="41">
        <v>1131.04403</v>
      </c>
      <c r="L453" s="41">
        <v>1175.1040300000002</v>
      </c>
      <c r="M453" s="41">
        <v>1187.1640300000001</v>
      </c>
      <c r="N453" s="41">
        <v>1204.4240300000001</v>
      </c>
      <c r="O453" s="41">
        <v>1202.6440300000002</v>
      </c>
      <c r="P453" s="41">
        <v>1165.8340300000002</v>
      </c>
      <c r="Q453" s="41">
        <v>1167.8040300000002</v>
      </c>
      <c r="R453" s="41">
        <v>1174.8840300000002</v>
      </c>
      <c r="S453" s="41">
        <v>1083.8940300000002</v>
      </c>
      <c r="T453" s="41">
        <v>1193.6440300000002</v>
      </c>
      <c r="U453" s="41">
        <v>1166.75403</v>
      </c>
      <c r="V453" s="41">
        <v>1129.6040300000002</v>
      </c>
      <c r="W453" s="41">
        <v>1091.99403</v>
      </c>
      <c r="X453" s="41">
        <v>1163.0540300000002</v>
      </c>
      <c r="Y453" s="41">
        <v>1140.6640300000001</v>
      </c>
    </row>
    <row r="454" spans="1:25" ht="15.75">
      <c r="A454" s="40">
        <f t="shared" si="11"/>
        <v>44636</v>
      </c>
      <c r="B454" s="41">
        <v>1009.3640300000001</v>
      </c>
      <c r="C454" s="41">
        <v>934.1140300000001</v>
      </c>
      <c r="D454" s="41">
        <v>884.9940300000001</v>
      </c>
      <c r="E454" s="41">
        <v>862.65403</v>
      </c>
      <c r="F454" s="41">
        <v>867.34403</v>
      </c>
      <c r="G454" s="41">
        <v>903.54403</v>
      </c>
      <c r="H454" s="41">
        <v>980.92403</v>
      </c>
      <c r="I454" s="41">
        <v>1194.4040300000001</v>
      </c>
      <c r="J454" s="41">
        <v>1082.25403</v>
      </c>
      <c r="K454" s="41">
        <v>1141.45403</v>
      </c>
      <c r="L454" s="41">
        <v>1223.72403</v>
      </c>
      <c r="M454" s="41">
        <v>1271.04403</v>
      </c>
      <c r="N454" s="41">
        <v>1301.94403</v>
      </c>
      <c r="O454" s="41">
        <v>1313.0740300000002</v>
      </c>
      <c r="P454" s="41">
        <v>1234.03403</v>
      </c>
      <c r="Q454" s="41">
        <v>1241.48403</v>
      </c>
      <c r="R454" s="41">
        <v>1285.3340300000002</v>
      </c>
      <c r="S454" s="41">
        <v>1177.0540300000002</v>
      </c>
      <c r="T454" s="41">
        <v>1301.20403</v>
      </c>
      <c r="U454" s="41">
        <v>1238.3340300000002</v>
      </c>
      <c r="V454" s="41">
        <v>1228.1040300000002</v>
      </c>
      <c r="W454" s="41">
        <v>1234.48403</v>
      </c>
      <c r="X454" s="41">
        <v>1250.96403</v>
      </c>
      <c r="Y454" s="41">
        <v>1208.51403</v>
      </c>
    </row>
    <row r="455" spans="1:25" ht="15.75">
      <c r="A455" s="40">
        <f t="shared" si="11"/>
        <v>44637</v>
      </c>
      <c r="B455" s="41">
        <v>1015.85403</v>
      </c>
      <c r="C455" s="41">
        <v>934.2540300000001</v>
      </c>
      <c r="D455" s="41">
        <v>903.42403</v>
      </c>
      <c r="E455" s="41">
        <v>875.91403</v>
      </c>
      <c r="F455" s="41">
        <v>870.8640300000001</v>
      </c>
      <c r="G455" s="41">
        <v>905.89403</v>
      </c>
      <c r="H455" s="41">
        <v>1068.6840300000001</v>
      </c>
      <c r="I455" s="41">
        <v>1258.3940300000002</v>
      </c>
      <c r="J455" s="41">
        <v>1077.5540300000002</v>
      </c>
      <c r="K455" s="41">
        <v>1041.3740300000002</v>
      </c>
      <c r="L455" s="41">
        <v>1148.02403</v>
      </c>
      <c r="M455" s="41">
        <v>1174.9340300000001</v>
      </c>
      <c r="N455" s="41">
        <v>1184.3640300000002</v>
      </c>
      <c r="O455" s="41">
        <v>1223.02403</v>
      </c>
      <c r="P455" s="41">
        <v>1196.8840300000002</v>
      </c>
      <c r="Q455" s="41">
        <v>1205.1240300000002</v>
      </c>
      <c r="R455" s="41">
        <v>1219.6340300000002</v>
      </c>
      <c r="S455" s="41">
        <v>1112.5840300000002</v>
      </c>
      <c r="T455" s="41">
        <v>1218.19403</v>
      </c>
      <c r="U455" s="41">
        <v>1192.76403</v>
      </c>
      <c r="V455" s="41">
        <v>1156.8940300000002</v>
      </c>
      <c r="W455" s="41">
        <v>1109.5840300000002</v>
      </c>
      <c r="X455" s="41">
        <v>1211.8940300000002</v>
      </c>
      <c r="Y455" s="41">
        <v>1153.46403</v>
      </c>
    </row>
    <row r="456" spans="1:25" ht="15.75">
      <c r="A456" s="40">
        <f t="shared" si="11"/>
        <v>44638</v>
      </c>
      <c r="B456" s="41">
        <v>1011.43403</v>
      </c>
      <c r="C456" s="41">
        <v>935.19403</v>
      </c>
      <c r="D456" s="41">
        <v>900.56403</v>
      </c>
      <c r="E456" s="41">
        <v>875.31403</v>
      </c>
      <c r="F456" s="41">
        <v>872.29403</v>
      </c>
      <c r="G456" s="41">
        <v>950.03403</v>
      </c>
      <c r="H456" s="41">
        <v>1056.8740300000002</v>
      </c>
      <c r="I456" s="41">
        <v>1244.94403</v>
      </c>
      <c r="J456" s="41">
        <v>1080.3740300000002</v>
      </c>
      <c r="K456" s="41">
        <v>1043.03403</v>
      </c>
      <c r="L456" s="41">
        <v>1146.73403</v>
      </c>
      <c r="M456" s="41">
        <v>1166.5940300000002</v>
      </c>
      <c r="N456" s="41">
        <v>1176.8840300000002</v>
      </c>
      <c r="O456" s="41">
        <v>1211.8040300000002</v>
      </c>
      <c r="P456" s="41">
        <v>1187.04403</v>
      </c>
      <c r="Q456" s="41">
        <v>1198.44403</v>
      </c>
      <c r="R456" s="41">
        <v>1200.76403</v>
      </c>
      <c r="S456" s="41">
        <v>1106.1740300000001</v>
      </c>
      <c r="T456" s="41">
        <v>1211.54403</v>
      </c>
      <c r="U456" s="41">
        <v>1184.5940300000002</v>
      </c>
      <c r="V456" s="41">
        <v>1153.47403</v>
      </c>
      <c r="W456" s="41">
        <v>1085.75403</v>
      </c>
      <c r="X456" s="41">
        <v>1175.5840300000002</v>
      </c>
      <c r="Y456" s="41">
        <v>1156.95403</v>
      </c>
    </row>
    <row r="457" spans="1:25" ht="15.75">
      <c r="A457" s="40">
        <f t="shared" si="11"/>
        <v>44639</v>
      </c>
      <c r="B457" s="41">
        <v>1046.9340300000001</v>
      </c>
      <c r="C457" s="41">
        <v>932.81403</v>
      </c>
      <c r="D457" s="41">
        <v>886.82403</v>
      </c>
      <c r="E457" s="41">
        <v>863.21403</v>
      </c>
      <c r="F457" s="41">
        <v>867.58403</v>
      </c>
      <c r="G457" s="41">
        <v>900.47403</v>
      </c>
      <c r="H457" s="41">
        <v>946.4940300000001</v>
      </c>
      <c r="I457" s="41">
        <v>1047.6340300000002</v>
      </c>
      <c r="J457" s="41">
        <v>993.05403</v>
      </c>
      <c r="K457" s="41">
        <v>1107.6140300000002</v>
      </c>
      <c r="L457" s="41">
        <v>1181.28403</v>
      </c>
      <c r="M457" s="41">
        <v>1225.9240300000001</v>
      </c>
      <c r="N457" s="41">
        <v>1255.8140300000002</v>
      </c>
      <c r="O457" s="41">
        <v>1265.3940300000002</v>
      </c>
      <c r="P457" s="41">
        <v>1237.04403</v>
      </c>
      <c r="Q457" s="41">
        <v>1216.9340300000001</v>
      </c>
      <c r="R457" s="41">
        <v>1261.8740300000002</v>
      </c>
      <c r="S457" s="41">
        <v>1163.6540300000001</v>
      </c>
      <c r="T457" s="41">
        <v>1281.22403</v>
      </c>
      <c r="U457" s="41">
        <v>1250.50403</v>
      </c>
      <c r="V457" s="41">
        <v>1213.6040300000002</v>
      </c>
      <c r="W457" s="41">
        <v>1194.96403</v>
      </c>
      <c r="X457" s="41">
        <v>1223.20403</v>
      </c>
      <c r="Y457" s="41">
        <v>1192.3140300000002</v>
      </c>
    </row>
    <row r="458" spans="1:25" ht="15.75">
      <c r="A458" s="40">
        <f t="shared" si="11"/>
        <v>44640</v>
      </c>
      <c r="B458" s="41">
        <v>989.3640300000001</v>
      </c>
      <c r="C458" s="41">
        <v>919.67403</v>
      </c>
      <c r="D458" s="41">
        <v>881.51403</v>
      </c>
      <c r="E458" s="41">
        <v>860.41403</v>
      </c>
      <c r="F458" s="41">
        <v>864.48403</v>
      </c>
      <c r="G458" s="41">
        <v>894.29403</v>
      </c>
      <c r="H458" s="41">
        <v>921.1140300000001</v>
      </c>
      <c r="I458" s="41">
        <v>1037.52403</v>
      </c>
      <c r="J458" s="41">
        <v>995.68403</v>
      </c>
      <c r="K458" s="41">
        <v>1114.3640300000002</v>
      </c>
      <c r="L458" s="41">
        <v>1187.8140300000002</v>
      </c>
      <c r="M458" s="41">
        <v>1233.6440300000002</v>
      </c>
      <c r="N458" s="41">
        <v>1262.5640300000002</v>
      </c>
      <c r="O458" s="41">
        <v>1269.03403</v>
      </c>
      <c r="P458" s="41">
        <v>1231.8540300000002</v>
      </c>
      <c r="Q458" s="41">
        <v>1237.6740300000001</v>
      </c>
      <c r="R458" s="41">
        <v>1242.50403</v>
      </c>
      <c r="S458" s="41">
        <v>1144.3840300000002</v>
      </c>
      <c r="T458" s="41">
        <v>1280.95403</v>
      </c>
      <c r="U458" s="41">
        <v>1245.70403</v>
      </c>
      <c r="V458" s="41">
        <v>1246.1640300000001</v>
      </c>
      <c r="W458" s="41">
        <v>1199.94403</v>
      </c>
      <c r="X458" s="41">
        <v>1231.3040300000002</v>
      </c>
      <c r="Y458" s="41">
        <v>1195.8540300000002</v>
      </c>
    </row>
    <row r="459" spans="1:25" ht="15.75">
      <c r="A459" s="40">
        <f t="shared" si="11"/>
        <v>44641</v>
      </c>
      <c r="B459" s="41">
        <v>985.52403</v>
      </c>
      <c r="C459" s="41">
        <v>917.20403</v>
      </c>
      <c r="D459" s="41">
        <v>889.04403</v>
      </c>
      <c r="E459" s="41">
        <v>873.33403</v>
      </c>
      <c r="F459" s="41">
        <v>884.03403</v>
      </c>
      <c r="G459" s="41">
        <v>975.85403</v>
      </c>
      <c r="H459" s="41">
        <v>1078.3140300000002</v>
      </c>
      <c r="I459" s="41">
        <v>1241.4040300000001</v>
      </c>
      <c r="J459" s="41">
        <v>1071.28403</v>
      </c>
      <c r="K459" s="41">
        <v>1035.72403</v>
      </c>
      <c r="L459" s="41">
        <v>1070.03403</v>
      </c>
      <c r="M459" s="41">
        <v>1048.71403</v>
      </c>
      <c r="N459" s="41">
        <v>1114.8340300000002</v>
      </c>
      <c r="O459" s="41">
        <v>1190.20403</v>
      </c>
      <c r="P459" s="41">
        <v>1123.0540300000002</v>
      </c>
      <c r="Q459" s="41">
        <v>1142.45403</v>
      </c>
      <c r="R459" s="41">
        <v>1157.28403</v>
      </c>
      <c r="S459" s="41">
        <v>1092.26403</v>
      </c>
      <c r="T459" s="41">
        <v>1229.8740300000002</v>
      </c>
      <c r="U459" s="41">
        <v>1247.1040300000002</v>
      </c>
      <c r="V459" s="41">
        <v>1211.8040300000002</v>
      </c>
      <c r="W459" s="41">
        <v>1151.5740300000002</v>
      </c>
      <c r="X459" s="41">
        <v>1205.5540300000002</v>
      </c>
      <c r="Y459" s="41">
        <v>1182.8140300000002</v>
      </c>
    </row>
    <row r="460" spans="1:25" ht="15.75">
      <c r="A460" s="40">
        <f t="shared" si="11"/>
        <v>44642</v>
      </c>
      <c r="B460" s="41">
        <v>998.08403</v>
      </c>
      <c r="C460" s="41">
        <v>917.91403</v>
      </c>
      <c r="D460" s="41">
        <v>888.05403</v>
      </c>
      <c r="E460" s="41">
        <v>873.15403</v>
      </c>
      <c r="F460" s="41">
        <v>884.47403</v>
      </c>
      <c r="G460" s="41">
        <v>920.26403</v>
      </c>
      <c r="H460" s="41">
        <v>1066.97403</v>
      </c>
      <c r="I460" s="41">
        <v>1231.8040300000002</v>
      </c>
      <c r="J460" s="41">
        <v>1066.8440300000002</v>
      </c>
      <c r="K460" s="41">
        <v>1033.1840300000001</v>
      </c>
      <c r="L460" s="41">
        <v>1066.71403</v>
      </c>
      <c r="M460" s="41">
        <v>1045.3240300000002</v>
      </c>
      <c r="N460" s="41">
        <v>1109.23403</v>
      </c>
      <c r="O460" s="41">
        <v>1179.75403</v>
      </c>
      <c r="P460" s="41">
        <v>1119.5640300000002</v>
      </c>
      <c r="Q460" s="41">
        <v>1136.6140300000002</v>
      </c>
      <c r="R460" s="41">
        <v>1150.8540300000002</v>
      </c>
      <c r="S460" s="41">
        <v>1091.3540300000002</v>
      </c>
      <c r="T460" s="41">
        <v>1221.8840300000002</v>
      </c>
      <c r="U460" s="41">
        <v>1228.72403</v>
      </c>
      <c r="V460" s="41">
        <v>1199.01403</v>
      </c>
      <c r="W460" s="41">
        <v>1160.48403</v>
      </c>
      <c r="X460" s="41">
        <v>1211.70403</v>
      </c>
      <c r="Y460" s="41">
        <v>1098.45403</v>
      </c>
    </row>
    <row r="461" spans="1:25" ht="15.75">
      <c r="A461" s="40">
        <f t="shared" si="11"/>
        <v>44643</v>
      </c>
      <c r="B461" s="41">
        <v>964.7440300000001</v>
      </c>
      <c r="C461" s="41">
        <v>909.83403</v>
      </c>
      <c r="D461" s="41">
        <v>880.4940300000001</v>
      </c>
      <c r="E461" s="41">
        <v>861.77403</v>
      </c>
      <c r="F461" s="41">
        <v>853.01403</v>
      </c>
      <c r="G461" s="41">
        <v>893.01403</v>
      </c>
      <c r="H461" s="41">
        <v>976.5040300000001</v>
      </c>
      <c r="I461" s="41">
        <v>1191.01403</v>
      </c>
      <c r="J461" s="41">
        <v>1020.2440300000001</v>
      </c>
      <c r="K461" s="41">
        <v>974.89403</v>
      </c>
      <c r="L461" s="41">
        <v>992.65403</v>
      </c>
      <c r="M461" s="41">
        <v>1007.15403</v>
      </c>
      <c r="N461" s="41">
        <v>1030.26403</v>
      </c>
      <c r="O461" s="41">
        <v>1021.23403</v>
      </c>
      <c r="P461" s="41">
        <v>943.6240300000001</v>
      </c>
      <c r="Q461" s="41">
        <v>931.56403</v>
      </c>
      <c r="R461" s="41">
        <v>1022.84403</v>
      </c>
      <c r="S461" s="41">
        <v>985.53403</v>
      </c>
      <c r="T461" s="41">
        <v>1152.1840300000001</v>
      </c>
      <c r="U461" s="41">
        <v>1169.3140300000002</v>
      </c>
      <c r="V461" s="41">
        <v>1147.6640300000001</v>
      </c>
      <c r="W461" s="41">
        <v>1102.5540300000002</v>
      </c>
      <c r="X461" s="41">
        <v>1165.6040300000002</v>
      </c>
      <c r="Y461" s="41">
        <v>1039.6640300000001</v>
      </c>
    </row>
    <row r="462" spans="1:25" ht="15.75">
      <c r="A462" s="40">
        <f t="shared" si="11"/>
        <v>44644</v>
      </c>
      <c r="B462" s="41">
        <v>950.05403</v>
      </c>
      <c r="C462" s="41">
        <v>893.48403</v>
      </c>
      <c r="D462" s="41">
        <v>870.1240300000001</v>
      </c>
      <c r="E462" s="41">
        <v>858.8740300000001</v>
      </c>
      <c r="F462" s="41">
        <v>863.81403</v>
      </c>
      <c r="G462" s="41">
        <v>901.35403</v>
      </c>
      <c r="H462" s="41">
        <v>981.7440300000001</v>
      </c>
      <c r="I462" s="41">
        <v>1190.3840300000002</v>
      </c>
      <c r="J462" s="41">
        <v>1027.50403</v>
      </c>
      <c r="K462" s="41">
        <v>988.33403</v>
      </c>
      <c r="L462" s="41">
        <v>1019.4940300000001</v>
      </c>
      <c r="M462" s="41">
        <v>1001.97403</v>
      </c>
      <c r="N462" s="41">
        <v>1061.9340300000001</v>
      </c>
      <c r="O462" s="41">
        <v>1134.1740300000001</v>
      </c>
      <c r="P462" s="41">
        <v>1068.3540300000002</v>
      </c>
      <c r="Q462" s="41">
        <v>1092.21403</v>
      </c>
      <c r="R462" s="41">
        <v>1113.6740300000001</v>
      </c>
      <c r="S462" s="41">
        <v>1047.95403</v>
      </c>
      <c r="T462" s="41">
        <v>1167.20403</v>
      </c>
      <c r="U462" s="41">
        <v>1185.44403</v>
      </c>
      <c r="V462" s="41">
        <v>1160.54403</v>
      </c>
      <c r="W462" s="41">
        <v>1114.3140300000002</v>
      </c>
      <c r="X462" s="41">
        <v>1182.77403</v>
      </c>
      <c r="Y462" s="41">
        <v>1170.8140300000002</v>
      </c>
    </row>
    <row r="463" spans="1:25" ht="15.75">
      <c r="A463" s="40">
        <f t="shared" si="11"/>
        <v>44645</v>
      </c>
      <c r="B463" s="41">
        <v>1002.89403</v>
      </c>
      <c r="C463" s="41">
        <v>925.78403</v>
      </c>
      <c r="D463" s="41">
        <v>887.42403</v>
      </c>
      <c r="E463" s="41">
        <v>868.29403</v>
      </c>
      <c r="F463" s="41">
        <v>874.18403</v>
      </c>
      <c r="G463" s="41">
        <v>915.52403</v>
      </c>
      <c r="H463" s="41">
        <v>984.03403</v>
      </c>
      <c r="I463" s="41">
        <v>1123.44403</v>
      </c>
      <c r="J463" s="41">
        <v>916.73403</v>
      </c>
      <c r="K463" s="41">
        <v>966.94403</v>
      </c>
      <c r="L463" s="41">
        <v>1004.70403</v>
      </c>
      <c r="M463" s="41">
        <v>1013.98403</v>
      </c>
      <c r="N463" s="41">
        <v>1023.83403</v>
      </c>
      <c r="O463" s="41">
        <v>1021.1240300000001</v>
      </c>
      <c r="P463" s="41">
        <v>1011.70403</v>
      </c>
      <c r="Q463" s="41">
        <v>947.10403</v>
      </c>
      <c r="R463" s="41">
        <v>986.28403</v>
      </c>
      <c r="S463" s="41">
        <v>964.0040300000001</v>
      </c>
      <c r="T463" s="41">
        <v>1073.1740300000001</v>
      </c>
      <c r="U463" s="41">
        <v>1169.3840300000002</v>
      </c>
      <c r="V463" s="41">
        <v>1150.95403</v>
      </c>
      <c r="W463" s="41">
        <v>1108.8640300000002</v>
      </c>
      <c r="X463" s="41">
        <v>1192.5640300000002</v>
      </c>
      <c r="Y463" s="41">
        <v>1143.96403</v>
      </c>
    </row>
    <row r="464" spans="1:25" ht="15.75">
      <c r="A464" s="40">
        <f t="shared" si="11"/>
        <v>44646</v>
      </c>
      <c r="B464" s="41">
        <v>1032.9240300000001</v>
      </c>
      <c r="C464" s="41">
        <v>916.58403</v>
      </c>
      <c r="D464" s="41">
        <v>869.82403</v>
      </c>
      <c r="E464" s="41">
        <v>848.7440300000001</v>
      </c>
      <c r="F464" s="41">
        <v>850.05403</v>
      </c>
      <c r="G464" s="41">
        <v>881.5040300000001</v>
      </c>
      <c r="H464" s="41">
        <v>886.89403</v>
      </c>
      <c r="I464" s="41">
        <v>1006.6240300000001</v>
      </c>
      <c r="J464" s="41">
        <v>846.31403</v>
      </c>
      <c r="K464" s="41">
        <v>950.53403</v>
      </c>
      <c r="L464" s="41">
        <v>1040.4040300000001</v>
      </c>
      <c r="M464" s="41">
        <v>1067.1540300000001</v>
      </c>
      <c r="N464" s="41">
        <v>1055.27403</v>
      </c>
      <c r="O464" s="41">
        <v>1053.9240300000001</v>
      </c>
      <c r="P464" s="41">
        <v>996.94403</v>
      </c>
      <c r="Q464" s="41">
        <v>992.96403</v>
      </c>
      <c r="R464" s="41">
        <v>1046.1840300000001</v>
      </c>
      <c r="S464" s="41">
        <v>1010.17403</v>
      </c>
      <c r="T464" s="41">
        <v>1120.3840300000002</v>
      </c>
      <c r="U464" s="41">
        <v>1294.50403</v>
      </c>
      <c r="V464" s="41">
        <v>1260.22403</v>
      </c>
      <c r="W464" s="41">
        <v>1113.4040300000001</v>
      </c>
      <c r="X464" s="41">
        <v>1184.3040300000002</v>
      </c>
      <c r="Y464" s="41">
        <v>1041.4340300000001</v>
      </c>
    </row>
    <row r="465" spans="1:25" ht="15.75">
      <c r="A465" s="40">
        <f t="shared" si="11"/>
        <v>44647</v>
      </c>
      <c r="B465" s="41">
        <v>942.6140300000001</v>
      </c>
      <c r="C465" s="41">
        <v>878.64403</v>
      </c>
      <c r="D465" s="41">
        <v>847.92403</v>
      </c>
      <c r="E465" s="41">
        <v>846.96403</v>
      </c>
      <c r="F465" s="41">
        <v>846.98403</v>
      </c>
      <c r="G465" s="41">
        <v>853.8640300000001</v>
      </c>
      <c r="H465" s="41">
        <v>847.42403</v>
      </c>
      <c r="I465" s="41">
        <v>924.35403</v>
      </c>
      <c r="J465" s="41">
        <v>845.29403</v>
      </c>
      <c r="K465" s="41">
        <v>917.69403</v>
      </c>
      <c r="L465" s="41">
        <v>1015.3740300000001</v>
      </c>
      <c r="M465" s="41">
        <v>1038.75403</v>
      </c>
      <c r="N465" s="41">
        <v>1026.81403</v>
      </c>
      <c r="O465" s="41">
        <v>1035.49403</v>
      </c>
      <c r="P465" s="41">
        <v>972.56403</v>
      </c>
      <c r="Q465" s="41">
        <v>961.65403</v>
      </c>
      <c r="R465" s="41">
        <v>1007.98403</v>
      </c>
      <c r="S465" s="41">
        <v>977.28403</v>
      </c>
      <c r="T465" s="41">
        <v>1075.0840300000002</v>
      </c>
      <c r="U465" s="41">
        <v>1150.1240300000002</v>
      </c>
      <c r="V465" s="41">
        <v>1107.6140300000002</v>
      </c>
      <c r="W465" s="41">
        <v>1049.9040300000001</v>
      </c>
      <c r="X465" s="41">
        <v>1152.28403</v>
      </c>
      <c r="Y465" s="41">
        <v>969.28403</v>
      </c>
    </row>
    <row r="466" spans="1:25" ht="15.75">
      <c r="A466" s="40">
        <f t="shared" si="11"/>
        <v>44648</v>
      </c>
      <c r="B466" s="41">
        <v>928.07403</v>
      </c>
      <c r="C466" s="41">
        <v>883.33403</v>
      </c>
      <c r="D466" s="41">
        <v>856.26403</v>
      </c>
      <c r="E466" s="41">
        <v>847.03403</v>
      </c>
      <c r="F466" s="41">
        <v>846.93403</v>
      </c>
      <c r="G466" s="41">
        <v>884.38403</v>
      </c>
      <c r="H466" s="41">
        <v>927.71403</v>
      </c>
      <c r="I466" s="41">
        <v>1038.96403</v>
      </c>
      <c r="J466" s="41">
        <v>845.66403</v>
      </c>
      <c r="K466" s="41">
        <v>907.85403</v>
      </c>
      <c r="L466" s="41">
        <v>952.45403</v>
      </c>
      <c r="M466" s="41">
        <v>958.52403</v>
      </c>
      <c r="N466" s="41">
        <v>968.95403</v>
      </c>
      <c r="O466" s="41">
        <v>967.41403</v>
      </c>
      <c r="P466" s="41">
        <v>956.32403</v>
      </c>
      <c r="Q466" s="41">
        <v>882.3640300000001</v>
      </c>
      <c r="R466" s="41">
        <v>929.08403</v>
      </c>
      <c r="S466" s="41">
        <v>901.19403</v>
      </c>
      <c r="T466" s="41">
        <v>977.39403</v>
      </c>
      <c r="U466" s="41">
        <v>1092.1640300000001</v>
      </c>
      <c r="V466" s="41">
        <v>1070.6640300000001</v>
      </c>
      <c r="W466" s="41">
        <v>1011.67403</v>
      </c>
      <c r="X466" s="41">
        <v>1136.9340300000001</v>
      </c>
      <c r="Y466" s="41">
        <v>1084.8840300000002</v>
      </c>
    </row>
    <row r="467" spans="1:25" ht="15.75">
      <c r="A467" s="40">
        <f t="shared" si="11"/>
        <v>44649</v>
      </c>
      <c r="B467" s="41">
        <v>929.48403</v>
      </c>
      <c r="C467" s="41">
        <v>940.22403</v>
      </c>
      <c r="D467" s="41">
        <v>851.55403</v>
      </c>
      <c r="E467" s="41">
        <v>847.1140300000001</v>
      </c>
      <c r="F467" s="41">
        <v>847.06403</v>
      </c>
      <c r="G467" s="41">
        <v>870.79403</v>
      </c>
      <c r="H467" s="41">
        <v>880.68403</v>
      </c>
      <c r="I467" s="41">
        <v>1012.63403</v>
      </c>
      <c r="J467" s="41">
        <v>845.35403</v>
      </c>
      <c r="K467" s="41">
        <v>886.34403</v>
      </c>
      <c r="L467" s="41">
        <v>931.77403</v>
      </c>
      <c r="M467" s="41">
        <v>945.07403</v>
      </c>
      <c r="N467" s="41">
        <v>957.84403</v>
      </c>
      <c r="O467" s="41">
        <v>955.16403</v>
      </c>
      <c r="P467" s="41">
        <v>941.32403</v>
      </c>
      <c r="Q467" s="41">
        <v>864.16403</v>
      </c>
      <c r="R467" s="41">
        <v>904.97403</v>
      </c>
      <c r="S467" s="41">
        <v>883.82403</v>
      </c>
      <c r="T467" s="41">
        <v>951.54403</v>
      </c>
      <c r="U467" s="41">
        <v>1073.3640300000002</v>
      </c>
      <c r="V467" s="41">
        <v>1046.3940300000002</v>
      </c>
      <c r="W467" s="41">
        <v>988.68403</v>
      </c>
      <c r="X467" s="41">
        <v>1119.0640300000002</v>
      </c>
      <c r="Y467" s="41">
        <v>1013.60403</v>
      </c>
    </row>
    <row r="468" spans="1:25" ht="15.75">
      <c r="A468" s="40">
        <f t="shared" si="11"/>
        <v>44650</v>
      </c>
      <c r="B468" s="41">
        <v>948.14403</v>
      </c>
      <c r="C468" s="41">
        <v>848.0740300000001</v>
      </c>
      <c r="D468" s="41">
        <v>847.9940300000001</v>
      </c>
      <c r="E468" s="41">
        <v>848.43403</v>
      </c>
      <c r="F468" s="41">
        <v>848.2440300000001</v>
      </c>
      <c r="G468" s="41">
        <v>848.41403</v>
      </c>
      <c r="H468" s="41">
        <v>847.31403</v>
      </c>
      <c r="I468" s="41">
        <v>868.02403</v>
      </c>
      <c r="J468" s="41">
        <v>847.2340300000001</v>
      </c>
      <c r="K468" s="41">
        <v>871.9640300000001</v>
      </c>
      <c r="L468" s="41">
        <v>973.9540300000001</v>
      </c>
      <c r="M468" s="41">
        <v>988.02403</v>
      </c>
      <c r="N468" s="41">
        <v>1018.7340300000001</v>
      </c>
      <c r="O468" s="41">
        <v>997.0840300000001</v>
      </c>
      <c r="P468" s="41">
        <v>937.40403</v>
      </c>
      <c r="Q468" s="41">
        <v>994.01403</v>
      </c>
      <c r="R468" s="41">
        <v>1070.80403</v>
      </c>
      <c r="S468" s="41">
        <v>989.01403</v>
      </c>
      <c r="T468" s="41">
        <v>1055.1740300000001</v>
      </c>
      <c r="U468" s="41">
        <v>1099.10403</v>
      </c>
      <c r="V468" s="41">
        <v>1057.98403</v>
      </c>
      <c r="W468" s="41">
        <v>999.14403</v>
      </c>
      <c r="X468" s="41">
        <v>1121.78403</v>
      </c>
      <c r="Y468" s="41">
        <v>1009.5840300000001</v>
      </c>
    </row>
    <row r="469" spans="1:25" ht="15.75">
      <c r="A469" s="40">
        <f t="shared" si="11"/>
        <v>44651</v>
      </c>
      <c r="B469" s="41">
        <v>933.9940300000001</v>
      </c>
      <c r="C469" s="41">
        <v>848.1940300000001</v>
      </c>
      <c r="D469" s="41">
        <v>848.4540300000001</v>
      </c>
      <c r="E469" s="41">
        <v>848.4540300000001</v>
      </c>
      <c r="F469" s="41">
        <v>848.41403</v>
      </c>
      <c r="G469" s="41">
        <v>848.3440300000001</v>
      </c>
      <c r="H469" s="41">
        <v>847.52403</v>
      </c>
      <c r="I469" s="41">
        <v>898.30403</v>
      </c>
      <c r="J469" s="41">
        <v>847.7540300000001</v>
      </c>
      <c r="K469" s="41">
        <v>847.80403</v>
      </c>
      <c r="L469" s="41">
        <v>881.39403</v>
      </c>
      <c r="M469" s="41">
        <v>909.2040300000001</v>
      </c>
      <c r="N469" s="41">
        <v>912.29403</v>
      </c>
      <c r="O469" s="41">
        <v>909.4640300000001</v>
      </c>
      <c r="P469" s="41">
        <v>855.78403</v>
      </c>
      <c r="Q469" s="41">
        <v>933.1940300000001</v>
      </c>
      <c r="R469" s="41">
        <v>997.63403</v>
      </c>
      <c r="S469" s="41">
        <v>847.8240300000001</v>
      </c>
      <c r="T469" s="41">
        <v>849.14403</v>
      </c>
      <c r="U469" s="41">
        <v>1001.54403</v>
      </c>
      <c r="V469" s="41">
        <v>846.7040300000001</v>
      </c>
      <c r="W469" s="41">
        <v>846.77403</v>
      </c>
      <c r="X469" s="41">
        <v>1094.6340300000002</v>
      </c>
      <c r="Y469" s="41">
        <v>987.1140300000001</v>
      </c>
    </row>
    <row r="470" spans="1:16" ht="18.75">
      <c r="A470" s="36" t="s">
        <v>106</v>
      </c>
      <c r="P470" s="42">
        <f>'Третья ценовая категория'!P470</f>
        <v>482083.84</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цен'!$G$28*1000</f>
        <v>1216882.6400000001</v>
      </c>
      <c r="B475" s="105"/>
      <c r="C475" s="105"/>
      <c r="D475" s="105"/>
      <c r="E475" s="105"/>
      <c r="F475" s="105"/>
      <c r="G475" s="105">
        <f>'[1]расчет цен'!$G$31*1000</f>
        <v>1547928.59</v>
      </c>
      <c r="H475" s="105"/>
      <c r="I475" s="105"/>
      <c r="J475" s="105"/>
      <c r="K475" s="105"/>
      <c r="L475" s="105"/>
      <c r="M475" s="105">
        <f>'[1]расчет цен'!$G$34*1000</f>
        <v>1412981.3699999999</v>
      </c>
      <c r="N475" s="105"/>
      <c r="O475" s="105"/>
      <c r="P475" s="105"/>
      <c r="Q475" s="105"/>
      <c r="R475" s="105"/>
      <c r="S475" s="102">
        <f>'[1]расчет цен'!$G$37*1000</f>
        <v>1284183.02</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цен'!$G$29*1000</f>
        <v>51.08</v>
      </c>
      <c r="B480" s="105"/>
      <c r="C480" s="105"/>
      <c r="D480" s="105"/>
      <c r="E480" s="105"/>
      <c r="F480" s="105"/>
      <c r="G480" s="105">
        <f>'[1]расчет цен'!$G$32*1000</f>
        <v>97.66</v>
      </c>
      <c r="H480" s="105"/>
      <c r="I480" s="105"/>
      <c r="J480" s="105"/>
      <c r="K480" s="105"/>
      <c r="L480" s="105"/>
      <c r="M480" s="105">
        <f>'[1]расчет цен'!$G$35*1000</f>
        <v>92.84</v>
      </c>
      <c r="N480" s="105"/>
      <c r="O480" s="105"/>
      <c r="P480" s="105"/>
      <c r="Q480" s="105"/>
      <c r="R480" s="105"/>
      <c r="S480" s="102">
        <f>'[1]расчет цен'!$G$38*1000</f>
        <v>437.99</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2022-04-15T12:45:44Z</dcterms:modified>
  <cp:category/>
  <cp:version/>
  <cp:contentType/>
  <cp:contentStatus/>
</cp:coreProperties>
</file>